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C:\ElCalc\election\Analysis\FindOutNow\Local2022\"/>
    </mc:Choice>
  </mc:AlternateContent>
  <xr:revisionPtr revIDLastSave="0" documentId="13_ncr:1_{7A5EDFA7-ECC1-410C-B5F3-E36D615FA235}" xr6:coauthVersionLast="47" xr6:coauthVersionMax="47" xr10:uidLastSave="{00000000-0000-0000-0000-000000000000}"/>
  <bookViews>
    <workbookView xWindow="19035" yWindow="195" windowWidth="19035" windowHeight="14940" xr2:uid="{00000000-000D-0000-FFFF-FFFF00000000}"/>
  </bookViews>
  <sheets>
    <sheet name="Main" sheetId="1" r:id="rId1"/>
    <sheet name="Councils" sheetId="2" r:id="rId2"/>
  </sheets>
  <externalReferences>
    <externalReference r:id="rId3"/>
  </externalReferences>
  <definedNames>
    <definedName name="AllocFile" localSheetId="1">[1]WARDLIST!$C$9</definedName>
    <definedName name="AllocFile">[1]WARDLIST!$C$9</definedName>
    <definedName name="OAQuery" localSheetId="1">[1]WARDLIST!$C$7</definedName>
    <definedName name="OAQuery">[1]WARDLIST!$C$7</definedName>
    <definedName name="SqlConn" localSheetId="1">[1]WARDLIST!$C$4</definedName>
    <definedName name="SqlConn">[1]WARDLIST!$C$4</definedName>
    <definedName name="WardList" localSheetId="1">[1]WARDLIST!$B$12</definedName>
    <definedName name="WardList">[1]WARDLIST!$B$12:$B$17</definedName>
    <definedName name="WardQuery" localSheetId="1">[1]WARDLIST!$C$6</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<sst xmlns="http://schemas.openxmlformats.org/spreadsheetml/2006/main" count="433" uniqueCount="243">
  <si>
    <t>Total</t>
  </si>
  <si>
    <t>CON</t>
  </si>
  <si>
    <t>LAB</t>
  </si>
  <si>
    <t>LIB</t>
  </si>
  <si>
    <t>Remain</t>
  </si>
  <si>
    <t>Leave</t>
  </si>
  <si>
    <t>Green</t>
  </si>
  <si>
    <t>Female</t>
  </si>
  <si>
    <t>Male</t>
  </si>
  <si>
    <t>18-24</t>
  </si>
  <si>
    <t>25-34</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</si>
  <si>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</si>
  <si>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</si>
  <si>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</si>
  <si>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</si>
  <si>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</si>
  <si>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</si>
  <si>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</si>
  <si>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</si>
  <si>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</si>
  <si>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</si>
  <si>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</si>
  <si>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</si>
  <si>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</si>
  <si>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</si>
  <si>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</si>
  <si>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</si>
  <si>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</si>
  <si>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</si>
  <si>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</si>
  <si>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</si>
  <si>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</si>
  <si>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Conservative</t>
  </si>
  <si>
    <t>Labour</t>
  </si>
  <si>
    <t>SNP</t>
  </si>
  <si>
    <t>Plaid Cymru</t>
  </si>
  <si>
    <t>0 - certain not to vote</t>
  </si>
  <si>
    <t>10 - certain to vote</t>
  </si>
  <si>
    <t>Don't know</t>
  </si>
  <si>
    <t>Prefer not to say</t>
  </si>
  <si>
    <t>Would not vote</t>
  </si>
  <si>
    <t>Vote in 2019</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</si>
  <si>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</si>
  <si>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</si>
  <si>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</si>
  <si>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</si>
  <si>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</si>
  <si>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</si>
  <si>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</si>
  <si>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</si>
  <si>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</si>
  <si>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</si>
  <si>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</si>
  <si>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</si>
  <si>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OTH</t>
  </si>
  <si>
    <t>Predicted Winner</t>
  </si>
  <si>
    <t>Amber Valley</t>
  </si>
  <si>
    <t>Broxbourne</t>
  </si>
  <si>
    <t>Burnley</t>
  </si>
  <si>
    <t>Cambridge</t>
  </si>
  <si>
    <t>Cannock Chase</t>
  </si>
  <si>
    <t>Castle Point</t>
  </si>
  <si>
    <t>Cheltenham</t>
  </si>
  <si>
    <t>Chorley</t>
  </si>
  <si>
    <t>Colchester</t>
  </si>
  <si>
    <t>Crawley</t>
  </si>
  <si>
    <t>Eastleigh</t>
  </si>
  <si>
    <t>Epping Forest</t>
  </si>
  <si>
    <t>Exeter</t>
  </si>
  <si>
    <t>Fareham</t>
  </si>
  <si>
    <t>Gateshead</t>
  </si>
  <si>
    <t>Gosport</t>
  </si>
  <si>
    <t>Halton</t>
  </si>
  <si>
    <t>Harlow</t>
  </si>
  <si>
    <t>Hartlepool</t>
  </si>
  <si>
    <t>Havant</t>
  </si>
  <si>
    <t>Hyndburn</t>
  </si>
  <si>
    <t>Ipswich</t>
  </si>
  <si>
    <t>Knowsley</t>
  </si>
  <si>
    <t>Lincoln</t>
  </si>
  <si>
    <t>Mole Valley</t>
  </si>
  <si>
    <t>Newcastle-under-Lyme</t>
  </si>
  <si>
    <t>Pendle</t>
  </si>
  <si>
    <t>Peterborough</t>
  </si>
  <si>
    <t>Preston</t>
  </si>
  <si>
    <t>Redditch</t>
  </si>
  <si>
    <t>Rochdale</t>
  </si>
  <si>
    <t>Rugby</t>
  </si>
  <si>
    <t>Slough</t>
  </si>
  <si>
    <t>Solihull</t>
  </si>
  <si>
    <t>St Albans</t>
  </si>
  <si>
    <t>Stevenage</t>
  </si>
  <si>
    <t>Stockport</t>
  </si>
  <si>
    <t>Tamworth</t>
  </si>
  <si>
    <t>Thurrock</t>
  </si>
  <si>
    <t>Tunbridge Wells</t>
  </si>
  <si>
    <t>Wakefield</t>
  </si>
  <si>
    <t>Watford</t>
  </si>
  <si>
    <t>Welwyn Hatfield</t>
  </si>
  <si>
    <t>Wigan</t>
  </si>
  <si>
    <t>Winchester</t>
  </si>
  <si>
    <t>Woking</t>
  </si>
  <si>
    <t>Wokingham</t>
  </si>
  <si>
    <t>Worcester</t>
  </si>
  <si>
    <t>Plaid</t>
  </si>
  <si>
    <t>Blaenau Gwent</t>
  </si>
  <si>
    <t>Bridgend</t>
  </si>
  <si>
    <t>Caerphilly</t>
  </si>
  <si>
    <t>Ceredigion</t>
  </si>
  <si>
    <t>Torfaen</t>
  </si>
  <si>
    <t>Vale of Glamorgan</t>
  </si>
  <si>
    <t>Wrexham</t>
  </si>
  <si>
    <t>Weighting targets come from the 2011 census and reported election results. Weighted population total is the effective sample size (the size of the equivalent uniform sample with the same sample errors).</t>
  </si>
  <si>
    <t>Reform UK</t>
  </si>
  <si>
    <t>Area</t>
  </si>
  <si>
    <t>HEADLINE voting intention, allowing for likelihood to vote, and excluding those who would not vote, don't know, or refused to say.</t>
  </si>
  <si>
    <t>Liberal Democrats</t>
  </si>
  <si>
    <t>Independent</t>
  </si>
  <si>
    <t>Some other party</t>
  </si>
  <si>
    <t>Q1. There are local elections coming up on 5 May to elect district councillors for {{DISTRICT}}. How likely would you be to vote on a scale from 0 to 10? (10 - certain to vote, 0 - certain not to vote)</t>
  </si>
  <si>
    <t>Q2. In the local elections for district councillors of {{DISTRICT}}, which party do you intend to vote for? (In multi-member seats, please choose the party you most prefer.)</t>
  </si>
  <si>
    <t>Q2. In the local elections for district councillors of {{DISTRICT}}, which party do you intend to vote for? (In multi-member seats, please choose the party you most prefer.) [Allowing for likelihood to vote]</t>
  </si>
  <si>
    <t>Vote in EU Ref 2016</t>
  </si>
  <si>
    <t>Additionally, regression analysis was performed on the poll sample to make predictions for the likely outcome of each district or unitary council.</t>
  </si>
  <si>
    <t>The predictions for each council are shown in the table below.</t>
  </si>
  <si>
    <t>Council</t>
  </si>
  <si>
    <t>Adur</t>
  </si>
  <si>
    <t>Barking and Dagenham</t>
  </si>
  <si>
    <t>Barnet</t>
  </si>
  <si>
    <t>Barnsley</t>
  </si>
  <si>
    <t>Basildon</t>
  </si>
  <si>
    <t>Basingstoke and Deane</t>
  </si>
  <si>
    <t>Bexley</t>
  </si>
  <si>
    <t>Birmingham</t>
  </si>
  <si>
    <t>Blackburn with Darwen</t>
  </si>
  <si>
    <t>Bolton</t>
  </si>
  <si>
    <t>Bradford</t>
  </si>
  <si>
    <t>Brent</t>
  </si>
  <si>
    <t>Brentwood</t>
  </si>
  <si>
    <t>Bromley</t>
  </si>
  <si>
    <t>Bury</t>
  </si>
  <si>
    <t>Calderdale</t>
  </si>
  <si>
    <t>Camden</t>
  </si>
  <si>
    <t>Cardiff</t>
  </si>
  <si>
    <t>Carmarthenshire</t>
  </si>
  <si>
    <t>Cherwell</t>
  </si>
  <si>
    <t>City of London</t>
  </si>
  <si>
    <t>City of Westminster</t>
  </si>
  <si>
    <t>Conwy</t>
  </si>
  <si>
    <t>Coventry</t>
  </si>
  <si>
    <t>Croydon</t>
  </si>
  <si>
    <t>Cumberland</t>
  </si>
  <si>
    <t>Denbighshire</t>
  </si>
  <si>
    <t>Derby</t>
  </si>
  <si>
    <t>Dudley</t>
  </si>
  <si>
    <t>Ealing</t>
  </si>
  <si>
    <t>Elmbridge</t>
  </si>
  <si>
    <t>Enfield</t>
  </si>
  <si>
    <t>Flintshire</t>
  </si>
  <si>
    <t>Greenwich</t>
  </si>
  <si>
    <t>Gwynedd</t>
  </si>
  <si>
    <t>Hackney</t>
  </si>
  <si>
    <t>Hammersmith And Fulham</t>
  </si>
  <si>
    <t>Haringey</t>
  </si>
  <si>
    <t>Harrow</t>
  </si>
  <si>
    <t>Hart</t>
  </si>
  <si>
    <t>Hastings</t>
  </si>
  <si>
    <t>Havering</t>
  </si>
  <si>
    <t>Hillingdon</t>
  </si>
  <si>
    <t>Hounslow</t>
  </si>
  <si>
    <t>Huntingdonshire</t>
  </si>
  <si>
    <t>Isle of Anglesey</t>
  </si>
  <si>
    <t>Islington</t>
  </si>
  <si>
    <t>Kensington and Chelsea</t>
  </si>
  <si>
    <t>Kingston upon Hull</t>
  </si>
  <si>
    <t>Kingston upon Thames</t>
  </si>
  <si>
    <t>Kirklees</t>
  </si>
  <si>
    <t>Lambeth</t>
  </si>
  <si>
    <t>Leeds</t>
  </si>
  <si>
    <t>Lewisham</t>
  </si>
  <si>
    <t>Maidstone</t>
  </si>
  <si>
    <t>Manchester</t>
  </si>
  <si>
    <t>Merthyr Tydfil</t>
  </si>
  <si>
    <t>Merton</t>
  </si>
  <si>
    <t>Milton Keynes</t>
  </si>
  <si>
    <t>Monmouthshire</t>
  </si>
  <si>
    <t>Neath Port Talbot</t>
  </si>
  <si>
    <t>Newcastle upon Tyne</t>
  </si>
  <si>
    <t>Newham</t>
  </si>
  <si>
    <t>Newport</t>
  </si>
  <si>
    <t>North East Lincolnshire</t>
  </si>
  <si>
    <t>North Hertfordshire</t>
  </si>
  <si>
    <t>North Tyneside</t>
  </si>
  <si>
    <t>North Yorkshire</t>
  </si>
  <si>
    <t>Norwich</t>
  </si>
  <si>
    <t>Nuneaton and Bedworth</t>
  </si>
  <si>
    <t>Oldham</t>
  </si>
  <si>
    <t>Oxford</t>
  </si>
  <si>
    <t>Pembrokeshire</t>
  </si>
  <si>
    <t>Plymouth</t>
  </si>
  <si>
    <t>Portsmouth</t>
  </si>
  <si>
    <t>Powys</t>
  </si>
  <si>
    <t>Reading</t>
  </si>
  <si>
    <t>Redbridge</t>
  </si>
  <si>
    <t>Reigate and Banstead</t>
  </si>
  <si>
    <t>Rhondda Cynon Taf</t>
  </si>
  <si>
    <t>Richmond Upon Thames</t>
  </si>
  <si>
    <t>Rochford</t>
  </si>
  <si>
    <t>Rossendale</t>
  </si>
  <si>
    <t>Runnymede</t>
  </si>
  <si>
    <t>Rushmoor</t>
  </si>
  <si>
    <t>Salford</t>
  </si>
  <si>
    <t>Sandwell</t>
  </si>
  <si>
    <t>Sefton</t>
  </si>
  <si>
    <t>Sheffield</t>
  </si>
  <si>
    <t>Somerset</t>
  </si>
  <si>
    <t>South Cambridgeshire</t>
  </si>
  <si>
    <t>South Tyneside</t>
  </si>
  <si>
    <t>Southampton</t>
  </si>
  <si>
    <t>Southend-on-Sea</t>
  </si>
  <si>
    <t>Southwark</t>
  </si>
  <si>
    <t>St Helens</t>
  </si>
  <si>
    <t>Sunderland</t>
  </si>
  <si>
    <t>Sutton</t>
  </si>
  <si>
    <t>Swansea</t>
  </si>
  <si>
    <t>Swindon</t>
  </si>
  <si>
    <t>Tameside</t>
  </si>
  <si>
    <t>Tandridge</t>
  </si>
  <si>
    <t>Three Rivers</t>
  </si>
  <si>
    <t>Tower Hamlets</t>
  </si>
  <si>
    <t>Trafford</t>
  </si>
  <si>
    <t>Walsall</t>
  </si>
  <si>
    <t>Waltham Forest</t>
  </si>
  <si>
    <t>Wandsworth</t>
  </si>
  <si>
    <t>West Lancashire</t>
  </si>
  <si>
    <t>West Oxfordshire</t>
  </si>
  <si>
    <t>Westmorland and Furness</t>
  </si>
  <si>
    <t>Wirral</t>
  </si>
  <si>
    <t>Wolverhampton</t>
  </si>
  <si>
    <t>Worthing</t>
  </si>
  <si>
    <t>NOC</t>
  </si>
  <si>
    <t xml:space="preserve">Find Out Now interviewed 2,148 GB adults online from 27-28 April 2022. Data were weighted to be demographically representative of all GB adults bygender, age, social grade, other demographics and past voting patterns. </t>
  </si>
  <si>
    <t>This was a dynamic regression, which used the combined results of this poll and the previous poll conduced 4-8 April 2022 with the same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</si>
</sst>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u/>
      <sz val="10"/>
      <color theme="10"/>
      <name val="Arial"/>
      <family val="2"/>
    </font>
    <font>
      <sz val="10"/>
      <color theme="1"/>
      <name val="Rubik Light"/>
    </font>
    <font>
      <b/>
      <sz val="10"/>
      <color theme="1"/>
      <name val="Rubik Light"/>
    </font>
    <font>
      <u/>
      <sz val="10"/>
      <color theme="10"/>
      <name val="Rubik Light"/>
    </font>
    <font>
      <sz val="10"/>
      <color theme="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9" fontId="5" fillId="0" borderId="0" applyFont="0" applyFill="0" applyBorder="0" applyAlignment="0" applyProtection="0"/>
  </cellStyleXfs>
  <cellXfs count="17">
    <xf numFmtId="0" fontId="0" fillId="0" borderId="0" xfId="0"/>
    <xf numFmtId="0" fontId="2" fillId="2" borderId="0" xfId="0" applyFont="1" applyFill="1"/>
    <xf numFmtId="0" fontId="2" fillId="0" borderId="0" xfId="0" quotePrefix="1" applyFont="1" applyAlignment="1">
      <alignment horizontal="left"/>
    </xf>
    <xf numFmtId="0" fontId="2" fillId="0" borderId="0" xfId="0" applyFont="1"/>
    <xf numFmtId="0" fontId="3" fillId="0" borderId="0" xfId="0" applyFont="1" applyAlignment="1">
      <alignment vertical="center" wrapText="1"/>
    </xf>
    <xf numFmtId="0" fontId="3" fillId="0" borderId="0" xfId="0" applyFont="1" applyAlignment="1">
      <alignment horizontal="center" vertical="center" wrapText="1"/>
    </xf>
    <xf numFmtId="9" fontId="2" fillId="0" borderId="0" xfId="0" applyNumberFormat="1" applyFont="1" applyAlignment="1">
      <alignment horizontal="center"/>
    </xf>
    <xf numFmtId="0" fontId="2" fillId="0" borderId="0" xfId="0" applyFont="1" applyAlignment="1">
      <alignment horizontal="center"/>
    </xf>
    <xf numFmtId="0" fontId="4" fillId="0" borderId="0" xfId="1" quotePrefix="1" applyFont="1" applyAlignment="1">
      <alignment horizontal="left"/>
    </xf>
    <xf numFmtId="0" fontId="4" fillId="0" borderId="0" xfId="1" applyFont="1"/>
    <xf numFmtId="38" fontId="2" fillId="0" borderId="0" xfId="0" applyNumberFormat="1" applyFont="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2" fillId="0" borderId="0" xfId="0" quotePrefix="1" applyFont="1" applyAlignment="1">
      <alignment horizontal="left" vertical="top" wrapText="1"/>
    </xf>
    <xf numFmtId="0" fontId="2" fillId="0" borderId="2" xfId="0" applyFont="1" applyBorder="1" applyAlignment="1">
      <alignment horizontal="center"/>
    </xf>
    <xf numFmtId="9" fontId="2" fillId="0" borderId="0" xfId="2" applyFont="1" applyAlignment="1">
      <alignment horizontal="center"/>
    </xf>
    <xf numFmtId="9" fontId="2" fillId="0" borderId="0" xfId="0" applyNumberFormat="1" applyFont="1" applyAlignment="1">
      <alignment horizontal="left"/>
    </xf>
  </cellXfs>
  <cellStyles count="3">
    <cellStyle name="Hyperlink" xfId="1" builtinId="8"/>
    <cellStyle name="Normal" xfId="0" builtinId="0"/>
    <cellStyle name="Percent" xfId="2" builtinId="5"/>
  </cellStyles>
  <dxfs count="17">
    <dxf>
      <fill>
        <patternFill>
          <bgColor rgb="FFFFCCCC"/>
        </patternFill>
      </fill>
    </dxf>
    <dxf>
      <fill>
        <patternFill>
          <bgColor rgb="FFCCE5FF"/>
        </patternFill>
      </fill>
    </dxf>
    <dxf>
      <fill>
        <patternFill>
          <bgColor rgb="FFFAE292"/>
        </patternFill>
      </fill>
    </dxf>
    <dxf>
      <fill>
        <patternFill>
          <bgColor rgb="FF79DD9A"/>
        </patternFill>
      </fill>
    </dxf>
    <dxf>
      <fill>
        <patternFill>
          <bgColor rgb="FFADBDFF"/>
        </patternFill>
      </fill>
    </dxf>
    <dxf>
      <fill>
        <patternFill>
          <bgColor rgb="FFBFF1F9"/>
        </patternFill>
      </fill>
    </dxf>
    <dxf>
      <fill>
        <patternFill>
          <bgColor rgb="FFBFF1F9"/>
        </patternFill>
      </fill>
    </dxf>
    <dxf>
      <fill>
        <patternFill>
          <bgColor rgb="FFF2F2F2"/>
        </patternFill>
      </fill>
    </dxf>
    <dxf>
      <fill>
        <patternFill>
          <bgColor rgb="FFF2E3B5"/>
        </patternFill>
      </fill>
    </dxf>
    <dxf>
      <fill>
        <patternFill>
          <bgColor rgb="FFFCFFB2"/>
        </patternFill>
      </fill>
    </dxf>
    <dxf>
      <fill>
        <patternFill>
          <bgColor rgb="FFFCFFB2"/>
        </patternFill>
      </fill>
    </dxf>
    <dxf>
      <fill>
        <patternFill>
          <bgColor rgb="FFFCFFB2"/>
        </patternFill>
      </fill>
    </dxf>
    <dxf>
      <fill>
        <patternFill>
          <bgColor rgb="FFD6FFCE"/>
        </patternFill>
      </fill>
    </dxf>
    <dxf>
      <fill>
        <patternFill>
          <bgColor rgb="FFFFCCFF"/>
        </patternFill>
      </fill>
    </dxf>
    <dxf>
      <fill>
        <patternFill>
          <bgColor rgb="FFFFCA99"/>
        </patternFill>
      </fill>
    </dxf>
    <dxf>
      <fill>
        <patternFill>
          <bgColor rgb="FFFFCCCC"/>
        </patternFill>
      </fill>
    </dxf>
    <dxf>
      <fill>
        <patternFill>
          <bgColor rgb="FFCCE5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486357</xdr:colOff>
      <xdr:row>2</xdr:row>
      <xdr:rowOff>142924</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7</xdr:col>
      <xdr:colOff>342900</xdr:colOff>
      <xdr:row>3</xdr:row>
      <xdr:rowOff>155094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3</xdr:col>
      <xdr:colOff>467307</xdr:colOff>
      <xdr:row>2</xdr:row>
      <xdr:rowOff>142924</xdr:rowOff>
    </xdr:to>
    <xdr:pic>
      <xdr:nvPicPr>
        <xdr:cNvPr id="2" name="Picture 1">
          <a:extLst>
            <a:ext uri="{FF2B5EF4-FFF2-40B4-BE49-F238E27FC236}">
              <a16:creationId xmlns:a16="http://schemas.microsoft.com/office/drawing/2014/main" id="{310D21B7-D1D0-4D81-A843-9D7B398088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77"/>
  <sheetViews>
    <sheetView tabSelected="1" workbookViewId="0">
      <selection activeCell="B4" sqref="B4"/>
    </sheetView>
  </sheetViews>
  <sheetFormatPr defaultRowHeight="13.5" x14ac:dyDescent="0.25"/>
  <cols>
    <col min="1" max="1" width="6.140625" style="3" customWidth="1"/>
    <col min="2" max="2" width="27.28515625" style="3" bestFit="1" customWidth="1"/>
    <col min="3" max="3" width="25" style="3" customWidth="1"/>
    <col min="4" max="4" width="13.85546875" style="3" customWidth="1"/>
    <col min="5" max="16384" width="9.140625" style="3"/>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7" spans="1:9" x14ac:dyDescent="0.25">
      <c r="B7" s="2" t="s">
        <v>241</v>
      </c>
    </row>
    <row r="8" spans="1:9" x14ac:dyDescent="0.25">
      <c r="B8" s="2" t="s">
        <v>112</v>
      </c>
    </row>
    <row r="10" spans="1:9" x14ac:dyDescent="0.25">
      <c r="B10" s="2" t="s">
        <v>45</v>
      </c>
    </row>
    <row r="11" spans="1:9" x14ac:dyDescent="0.25">
      <c r="B11" s="2" t="s">
        <v>46</v>
      </c>
    </row>
    <row r="12" spans="1:9" x14ac:dyDescent="0.25">
      <c r="B12" s="2"/>
    </row>
    <row r="13" spans="1:9" x14ac:dyDescent="0.25">
      <c r="B13" s="2" t="s">
        <v>47</v>
      </c>
      <c r="C13" s="8" t="s">
        <v>48</v>
      </c>
    </row>
    <row r="14" spans="1:9" x14ac:dyDescent="0.25">
      <c r="B14" s="2" t="s">
        <v>49</v>
      </c>
      <c r="C14" s="9" t="s">
        <v>50</v>
      </c>
    </row>
    <row r="15" spans="1:9" x14ac:dyDescent="0.25">
      <c r="B15" s="2"/>
      <c r="C15" s="9"/>
    </row>
    <row r="16" spans="1:9" x14ac:dyDescent="0.25">
      <c r="B16" s="2" t="s">
        <v>53</v>
      </c>
    </row>
    <row r="17" spans="2:32" x14ac:dyDescent="0.25">
      <c r="B17" s="2" t="s">
        <v>51</v>
      </c>
      <c r="C17" s="8" t="s">
        <v>52</v>
      </c>
    </row>
    <row r="20" spans="2:32" x14ac:dyDescent="0.25">
      <c r="D20" s="7" t="s">
        <v>0</v>
      </c>
      <c r="E20" s="11" t="s">
        <v>41</v>
      </c>
      <c r="F20" s="14"/>
      <c r="G20" s="12"/>
      <c r="H20" s="11" t="s">
        <v>122</v>
      </c>
      <c r="I20" s="12"/>
      <c r="J20" s="11" t="s">
        <v>42</v>
      </c>
      <c r="K20" s="12"/>
      <c r="L20" s="11" t="s">
        <v>43</v>
      </c>
      <c r="M20" s="14"/>
      <c r="N20" s="14"/>
      <c r="O20" s="14"/>
      <c r="P20" s="14"/>
      <c r="Q20" s="12"/>
      <c r="R20" s="11" t="s">
        <v>44</v>
      </c>
      <c r="S20" s="14"/>
      <c r="T20" s="14"/>
      <c r="U20" s="12"/>
      <c r="V20" s="11" t="s">
        <v>114</v>
      </c>
      <c r="W20" s="14"/>
      <c r="X20" s="14"/>
      <c r="Y20" s="14"/>
      <c r="Z20" s="14"/>
      <c r="AA20" s="14"/>
      <c r="AB20" s="14"/>
      <c r="AC20" s="14"/>
      <c r="AD20" s="14"/>
      <c r="AE20" s="14"/>
      <c r="AF20" s="12"/>
    </row>
    <row r="21" spans="2:32" x14ac:dyDescent="0.25">
      <c r="D21" s="7" t="s">
        <v>0</v>
      </c>
      <c r="E21" s="7" t="s">
        <v>1</v>
      </c>
      <c r="F21" s="7" t="s">
        <v>2</v>
      </c>
      <c r="G21" s="7" t="s">
        <v>3</v>
      </c>
      <c r="H21" s="7" t="s">
        <v>4</v>
      </c>
      <c r="I21" s="7" t="s">
        <v>5</v>
      </c>
      <c r="J21" s="7" t="s">
        <v>7</v>
      </c>
      <c r="K21" s="7" t="s">
        <v>8</v>
      </c>
      <c r="L21" s="7" t="s">
        <v>9</v>
      </c>
      <c r="M21" s="7" t="s">
        <v>10</v>
      </c>
      <c r="N21" s="7" t="s">
        <v>11</v>
      </c>
      <c r="O21" s="7" t="s">
        <v>12</v>
      </c>
      <c r="P21" s="7" t="s">
        <v>13</v>
      </c>
      <c r="Q21" s="7" t="s">
        <v>14</v>
      </c>
      <c r="R21" s="7" t="s">
        <v>15</v>
      </c>
      <c r="S21" s="7" t="s">
        <v>16</v>
      </c>
      <c r="T21" s="7" t="s">
        <v>17</v>
      </c>
      <c r="U21" s="7" t="s">
        <v>18</v>
      </c>
      <c r="V21" s="3" t="s">
        <v>19</v>
      </c>
      <c r="W21" s="3" t="s">
        <v>20</v>
      </c>
      <c r="X21" s="3" t="s">
        <v>21</v>
      </c>
      <c r="Y21" s="3" t="s">
        <v>22</v>
      </c>
      <c r="Z21" s="3" t="s">
        <v>23</v>
      </c>
      <c r="AA21" s="3" t="s">
        <v>24</v>
      </c>
      <c r="AB21" s="3" t="s">
        <v>25</v>
      </c>
      <c r="AC21" s="3" t="s">
        <v>27</v>
      </c>
      <c r="AD21" s="3" t="s">
        <v>26</v>
      </c>
      <c r="AE21" s="3" t="s">
        <v>28</v>
      </c>
      <c r="AF21" s="3" t="s">
        <v>29</v>
      </c>
    </row>
    <row r="22" spans="2:32" x14ac:dyDescent="0.25">
      <c r="C22" s="3" t="s">
        <v>30</v>
      </c>
      <c r="D22" s="10">
        <v>2148</v>
      </c>
      <c r="E22" s="10">
        <v>696</v>
      </c>
      <c r="F22" s="10">
        <v>605</v>
      </c>
      <c r="G22" s="10">
        <v>170</v>
      </c>
      <c r="H22" s="10">
        <v>1000</v>
      </c>
      <c r="I22" s="10">
        <v>853</v>
      </c>
      <c r="J22" s="10">
        <v>1256</v>
      </c>
      <c r="K22" s="10">
        <v>892</v>
      </c>
      <c r="L22" s="10">
        <v>156</v>
      </c>
      <c r="M22" s="10">
        <v>258</v>
      </c>
      <c r="N22" s="10">
        <v>447</v>
      </c>
      <c r="O22" s="10">
        <v>462</v>
      </c>
      <c r="P22" s="10">
        <v>425</v>
      </c>
      <c r="Q22" s="10">
        <v>400</v>
      </c>
      <c r="R22" s="10">
        <v>959</v>
      </c>
      <c r="S22" s="10">
        <v>516</v>
      </c>
      <c r="T22" s="10">
        <v>332</v>
      </c>
      <c r="U22" s="10">
        <v>341</v>
      </c>
      <c r="V22" s="10">
        <v>143</v>
      </c>
      <c r="W22" s="10">
        <v>31</v>
      </c>
      <c r="X22" s="10">
        <v>234</v>
      </c>
      <c r="Y22" s="10">
        <v>69</v>
      </c>
      <c r="Z22" s="10">
        <v>386</v>
      </c>
      <c r="AA22" s="10">
        <v>314</v>
      </c>
      <c r="AB22" s="10">
        <v>258</v>
      </c>
      <c r="AC22" s="10">
        <v>104</v>
      </c>
      <c r="AD22" s="10">
        <v>157</v>
      </c>
      <c r="AE22" s="10">
        <v>170</v>
      </c>
      <c r="AF22" s="10">
        <v>282</v>
      </c>
    </row>
    <row r="23" spans="2:32" x14ac:dyDescent="0.25">
      <c r="C23" s="3" t="s">
        <v>31</v>
      </c>
      <c r="D23" s="10">
        <v>1131.4613024745631</v>
      </c>
      <c r="E23" s="10">
        <v>289.46456942512538</v>
      </c>
      <c r="F23" s="10">
        <v>276.83700805343665</v>
      </c>
      <c r="G23" s="10">
        <v>84.620525364016402</v>
      </c>
      <c r="H23" s="10">
        <v>403.95974799773586</v>
      </c>
      <c r="I23" s="10">
        <v>395.61155049413321</v>
      </c>
      <c r="J23" s="10">
        <v>576.2646836397721</v>
      </c>
      <c r="K23" s="10">
        <v>555.19661883478716</v>
      </c>
      <c r="L23" s="10">
        <v>138.24135301450272</v>
      </c>
      <c r="M23" s="10">
        <v>204.68439249356817</v>
      </c>
      <c r="N23" s="10">
        <v>204.76497468037471</v>
      </c>
      <c r="O23" s="10">
        <v>197.69511979803573</v>
      </c>
      <c r="P23" s="10">
        <v>163.20201234287862</v>
      </c>
      <c r="Q23" s="10">
        <v>222.87345014520099</v>
      </c>
      <c r="R23" s="10">
        <v>252.62462982558066</v>
      </c>
      <c r="S23" s="10">
        <v>352.24235250096405</v>
      </c>
      <c r="T23" s="10">
        <v>231.02659043757598</v>
      </c>
      <c r="U23" s="10">
        <v>295.56772971044035</v>
      </c>
      <c r="V23" s="10">
        <v>82.40043320861335</v>
      </c>
      <c r="W23" s="10">
        <v>15.00784704724849</v>
      </c>
      <c r="X23" s="10">
        <v>222.0220674702575</v>
      </c>
      <c r="Y23" s="10">
        <v>35.771627024947946</v>
      </c>
      <c r="Z23" s="10">
        <v>152.36321311053879</v>
      </c>
      <c r="AA23" s="10">
        <v>161.75216057947236</v>
      </c>
      <c r="AB23" s="10">
        <v>110.62054108108067</v>
      </c>
      <c r="AC23" s="10">
        <v>38.90448121802757</v>
      </c>
      <c r="AD23" s="10">
        <v>92.600774870269845</v>
      </c>
      <c r="AE23" s="10">
        <v>99.842230988873581</v>
      </c>
      <c r="AF23" s="10">
        <v>120.17592587523065</v>
      </c>
    </row>
    <row r="26" spans="2:32" x14ac:dyDescent="0.25">
      <c r="B26" s="13" t="s">
        <v>115</v>
      </c>
      <c r="C26" s="3" t="s">
        <v>32</v>
      </c>
      <c r="D26" s="6">
        <v>0.21899920240514231</v>
      </c>
      <c r="E26" s="6">
        <v>0.59047983902041123</v>
      </c>
      <c r="F26" s="6">
        <v>8.6677243357831304E-4</v>
      </c>
      <c r="G26" s="6">
        <v>3.1499935356242459E-2</v>
      </c>
      <c r="H26" s="6">
        <v>6.9489793387143353E-2</v>
      </c>
      <c r="I26" s="6">
        <v>0.43190731403166677</v>
      </c>
      <c r="J26" s="6">
        <v>0.17734639612531353</v>
      </c>
      <c r="K26" s="6">
        <v>0.25310635953054933</v>
      </c>
      <c r="L26" s="6">
        <v>9.2646660987090151E-2</v>
      </c>
      <c r="M26" s="6">
        <v>0.10774648914531411</v>
      </c>
      <c r="N26" s="6">
        <v>0.1189600597189332</v>
      </c>
      <c r="O26" s="6">
        <v>0.13250218703070873</v>
      </c>
      <c r="P26" s="6">
        <v>0.258201641159364</v>
      </c>
      <c r="Q26" s="6">
        <v>0.39402892855965893</v>
      </c>
      <c r="R26" s="6">
        <v>0.25014737149986599</v>
      </c>
      <c r="S26" s="6">
        <v>0.21089297686084799</v>
      </c>
      <c r="T26" s="6">
        <v>0.30136629436781365</v>
      </c>
      <c r="U26" s="6">
        <v>0.14118775317749629</v>
      </c>
      <c r="V26" s="6">
        <v>0.44377359144088341</v>
      </c>
      <c r="W26" s="6">
        <v>0.13349724769477503</v>
      </c>
      <c r="X26" s="6">
        <v>0.25542369803292497</v>
      </c>
      <c r="Y26" s="6">
        <v>0.13549604913533603</v>
      </c>
      <c r="Z26" s="6">
        <v>0.20162433002138827</v>
      </c>
      <c r="AA26" s="6">
        <v>0.11538555142929585</v>
      </c>
      <c r="AB26" s="6">
        <v>0.22564030256307932</v>
      </c>
      <c r="AC26" s="15">
        <v>0.26775630935047423</v>
      </c>
      <c r="AD26" s="15">
        <v>0.1564251537123342</v>
      </c>
      <c r="AE26" s="15">
        <v>0.23005133537444258</v>
      </c>
      <c r="AF26" s="15">
        <v>0.24515802302279757</v>
      </c>
    </row>
    <row r="27" spans="2:32" x14ac:dyDescent="0.25">
      <c r="B27" s="13"/>
      <c r="C27" s="3" t="s">
        <v>33</v>
      </c>
      <c r="D27" s="6">
        <v>0.39159684023876118</v>
      </c>
      <c r="E27" s="6">
        <v>0.15426061202390853</v>
      </c>
      <c r="F27" s="6">
        <v>0.78134859632282228</v>
      </c>
      <c r="G27" s="6">
        <v>0.19959665136871946</v>
      </c>
      <c r="H27" s="6">
        <v>0.44839727117700945</v>
      </c>
      <c r="I27" s="6">
        <v>0.25988825869625459</v>
      </c>
      <c r="J27" s="6">
        <v>0.46048459692755073</v>
      </c>
      <c r="K27" s="6">
        <v>0.33518850305214626</v>
      </c>
      <c r="L27" s="6">
        <v>0.53590628162550202</v>
      </c>
      <c r="M27" s="6">
        <v>0.55393204801091733</v>
      </c>
      <c r="N27" s="6">
        <v>0.35727130007348346</v>
      </c>
      <c r="O27" s="6">
        <v>0.45953452337724504</v>
      </c>
      <c r="P27" s="6">
        <v>0.32794741606390643</v>
      </c>
      <c r="Q27" s="6">
        <v>0.27396336048871611</v>
      </c>
      <c r="R27" s="6">
        <v>0.3646950990547595</v>
      </c>
      <c r="S27" s="6">
        <v>0.45826319585297781</v>
      </c>
      <c r="T27" s="6">
        <v>0.33045436389364319</v>
      </c>
      <c r="U27" s="6">
        <v>0.39083422771578469</v>
      </c>
      <c r="V27" s="6">
        <v>0.28562737823724632</v>
      </c>
      <c r="W27" s="6">
        <v>0.53503588207030461</v>
      </c>
      <c r="X27" s="6">
        <v>0.4420844926253959</v>
      </c>
      <c r="Y27" s="6">
        <v>0.50940465359228404</v>
      </c>
      <c r="Z27" s="6">
        <v>0.55707609074545661</v>
      </c>
      <c r="AA27" s="6">
        <v>0.23425591808488216</v>
      </c>
      <c r="AB27" s="6">
        <v>0.34721726076007453</v>
      </c>
      <c r="AC27" s="15">
        <v>0.31101384844790886</v>
      </c>
      <c r="AD27" s="15">
        <v>0.41537438592533932</v>
      </c>
      <c r="AE27" s="15">
        <v>0.37920132465751</v>
      </c>
      <c r="AF27" s="15">
        <v>0.39961807443276454</v>
      </c>
    </row>
    <row r="28" spans="2:32" x14ac:dyDescent="0.25">
      <c r="B28" s="13"/>
      <c r="C28" s="3" t="s">
        <v>116</v>
      </c>
      <c r="D28" s="6">
        <v>0.12155660891067871</v>
      </c>
      <c r="E28" s="6">
        <v>9.2936252976549505E-2</v>
      </c>
      <c r="F28" s="6">
        <v>6.7803001419030437E-2</v>
      </c>
      <c r="G28" s="6">
        <v>0.52855880786284837</v>
      </c>
      <c r="H28" s="6">
        <v>0.17908242973782149</v>
      </c>
      <c r="I28" s="6">
        <v>9.2858889911374434E-2</v>
      </c>
      <c r="J28" s="6">
        <v>0.10447334222625025</v>
      </c>
      <c r="K28" s="6">
        <v>0.13554514205071799</v>
      </c>
      <c r="L28" s="6">
        <v>0.1237324978065542</v>
      </c>
      <c r="M28" s="6">
        <v>9.1796674914569901E-2</v>
      </c>
      <c r="N28" s="6">
        <v>0.15754101503536966</v>
      </c>
      <c r="O28" s="6">
        <v>0.11918983781774721</v>
      </c>
      <c r="P28" s="6">
        <v>0.14459603141843452</v>
      </c>
      <c r="Q28" s="6">
        <v>0.10773687587130748</v>
      </c>
      <c r="R28" s="6">
        <v>0.15163268700589255</v>
      </c>
      <c r="S28" s="6">
        <v>0.10312564290718516</v>
      </c>
      <c r="T28" s="6">
        <v>0.11767782554348734</v>
      </c>
      <c r="U28" s="6">
        <v>0.11564374102458645</v>
      </c>
      <c r="V28" s="6">
        <v>0.12810777562765258</v>
      </c>
      <c r="W28" s="6">
        <v>0.30722921756115079</v>
      </c>
      <c r="X28" s="6">
        <v>0.15966624673063481</v>
      </c>
      <c r="Y28" s="6">
        <v>0.19365238016944111</v>
      </c>
      <c r="Z28" s="6">
        <v>5.8853044812275684E-2</v>
      </c>
      <c r="AA28" s="6">
        <v>7.8853882756403204E-2</v>
      </c>
      <c r="AB28" s="6">
        <v>0.22051236132557378</v>
      </c>
      <c r="AC28" s="15">
        <v>0.22770956646402624</v>
      </c>
      <c r="AD28" s="15">
        <v>5.6303924079147867E-2</v>
      </c>
      <c r="AE28" s="15">
        <v>8.6216493691021551E-2</v>
      </c>
      <c r="AF28" s="15">
        <v>0.10915561189104986</v>
      </c>
    </row>
    <row r="29" spans="2:32" x14ac:dyDescent="0.25">
      <c r="B29" s="13"/>
      <c r="C29" s="3" t="s">
        <v>113</v>
      </c>
      <c r="D29" s="6">
        <v>1.9696993757482434E-2</v>
      </c>
      <c r="E29" s="6">
        <v>1.9378486673601477E-2</v>
      </c>
      <c r="F29" s="6">
        <v>3.5518414680091675E-3</v>
      </c>
      <c r="G29" s="6">
        <v>9.3592719893898276E-3</v>
      </c>
      <c r="H29" s="6">
        <v>3.1409098907092289E-3</v>
      </c>
      <c r="I29" s="6">
        <v>2.8851929139025685E-2</v>
      </c>
      <c r="J29" s="6">
        <v>1.3367043976354836E-2</v>
      </c>
      <c r="K29" s="6">
        <v>2.4880236162098161E-2</v>
      </c>
      <c r="L29" s="6">
        <v>0</v>
      </c>
      <c r="M29" s="6">
        <v>5.1884687352815768E-2</v>
      </c>
      <c r="N29" s="6">
        <v>2.6290016634051033E-2</v>
      </c>
      <c r="O29" s="6">
        <v>0</v>
      </c>
      <c r="P29" s="6">
        <v>2.8069928297294787E-2</v>
      </c>
      <c r="Q29" s="6">
        <v>1.6466563267398562E-2</v>
      </c>
      <c r="R29" s="6">
        <v>1.4695985264826907E-2</v>
      </c>
      <c r="S29" s="6">
        <v>1.5132321224537892E-2</v>
      </c>
      <c r="T29" s="6">
        <v>4.4255111079289033E-2</v>
      </c>
      <c r="U29" s="6">
        <v>1.1737882459733222E-2</v>
      </c>
      <c r="V29" s="6">
        <v>1.4951271713479118E-2</v>
      </c>
      <c r="W29" s="6">
        <v>0</v>
      </c>
      <c r="X29" s="6">
        <v>4.8283379295546089E-3</v>
      </c>
      <c r="Y29" s="6">
        <v>2.4617872627255687E-2</v>
      </c>
      <c r="Z29" s="6">
        <v>3.0446847151501276E-2</v>
      </c>
      <c r="AA29" s="6">
        <v>0</v>
      </c>
      <c r="AB29" s="6">
        <v>1.7318422359772226E-2</v>
      </c>
      <c r="AC29" s="15">
        <v>3.4087524891386285E-2</v>
      </c>
      <c r="AD29" s="15">
        <v>6.491678790041624E-3</v>
      </c>
      <c r="AE29" s="15">
        <v>0.10662429247307584</v>
      </c>
      <c r="AF29" s="15">
        <v>2.0023965665267013E-2</v>
      </c>
    </row>
    <row r="30" spans="2:32" x14ac:dyDescent="0.25">
      <c r="B30" s="13"/>
      <c r="C30" s="3" t="s">
        <v>6</v>
      </c>
      <c r="D30" s="6">
        <v>8.8438039649547107E-2</v>
      </c>
      <c r="E30" s="6">
        <v>1.0997691740682073E-2</v>
      </c>
      <c r="F30" s="6">
        <v>9.3985978113407559E-2</v>
      </c>
      <c r="G30" s="6">
        <v>0.11953400419616818</v>
      </c>
      <c r="H30" s="6">
        <v>0.11594623665437646</v>
      </c>
      <c r="I30" s="6">
        <v>4.255322182039193E-2</v>
      </c>
      <c r="J30" s="6">
        <v>8.9997874702146791E-2</v>
      </c>
      <c r="K30" s="6">
        <v>8.716077782782683E-2</v>
      </c>
      <c r="L30" s="6">
        <v>0.11879191330764546</v>
      </c>
      <c r="M30" s="6">
        <v>9.717135232837941E-2</v>
      </c>
      <c r="N30" s="6">
        <v>0.15263660309889027</v>
      </c>
      <c r="O30" s="6">
        <v>8.9096163260439065E-2</v>
      </c>
      <c r="P30" s="6">
        <v>8.2288022062222105E-2</v>
      </c>
      <c r="Q30" s="6">
        <v>4.8075568275204705E-2</v>
      </c>
      <c r="R30" s="6">
        <v>0.10287232215853503</v>
      </c>
      <c r="S30" s="6">
        <v>8.9456511651180168E-2</v>
      </c>
      <c r="T30" s="6">
        <v>4.6453477457949817E-2</v>
      </c>
      <c r="U30" s="6">
        <v>0.10360550589344891</v>
      </c>
      <c r="V30" s="6">
        <v>6.9938499634388099E-2</v>
      </c>
      <c r="W30" s="6">
        <v>2.423765267376957E-2</v>
      </c>
      <c r="X30" s="6">
        <v>0.11245866773554844</v>
      </c>
      <c r="Y30" s="6">
        <v>4.0795573593412258E-2</v>
      </c>
      <c r="Z30" s="6">
        <v>4.6942151792987684E-2</v>
      </c>
      <c r="AA30" s="6">
        <v>7.8732469607505837E-2</v>
      </c>
      <c r="AB30" s="6">
        <v>7.6652063974849999E-2</v>
      </c>
      <c r="AC30" s="15">
        <v>9.937447967964752E-2</v>
      </c>
      <c r="AD30" s="15">
        <v>1.970019577571968E-2</v>
      </c>
      <c r="AE30" s="15">
        <v>0.15269748677244918</v>
      </c>
      <c r="AF30" s="15">
        <v>0.14079939241501552</v>
      </c>
    </row>
    <row r="31" spans="2:32" x14ac:dyDescent="0.25">
      <c r="B31" s="13"/>
      <c r="C31" s="3" t="s">
        <v>34</v>
      </c>
      <c r="D31" s="6">
        <v>7.0838726417181308E-2</v>
      </c>
      <c r="E31" s="6">
        <v>4.1228831445959046E-3</v>
      </c>
      <c r="F31" s="6">
        <v>1.7975277652648874E-2</v>
      </c>
      <c r="G31" s="6">
        <v>0</v>
      </c>
      <c r="H31" s="6">
        <v>0.10432994474688938</v>
      </c>
      <c r="I31" s="6">
        <v>2.5828269431890209E-2</v>
      </c>
      <c r="J31" s="6">
        <v>7.3683201868975493E-2</v>
      </c>
      <c r="K31" s="6">
        <v>6.850954430825125E-2</v>
      </c>
      <c r="L31" s="6">
        <v>5.2273767384100361E-2</v>
      </c>
      <c r="M31" s="6">
        <v>7.0508262637085733E-2</v>
      </c>
      <c r="N31" s="6">
        <v>9.7361613631600966E-2</v>
      </c>
      <c r="O31" s="6">
        <v>0.10420248064158247</v>
      </c>
      <c r="P31" s="6">
        <v>5.2960358997071383E-2</v>
      </c>
      <c r="Q31" s="6">
        <v>5.1816967188919823E-2</v>
      </c>
      <c r="R31" s="6">
        <v>5.1755587481170748E-2</v>
      </c>
      <c r="S31" s="6">
        <v>5.4125903765763414E-2</v>
      </c>
      <c r="T31" s="6">
        <v>7.744709035005308E-2</v>
      </c>
      <c r="U31" s="6">
        <v>0.10071560376790732</v>
      </c>
      <c r="V31" s="6">
        <v>0</v>
      </c>
      <c r="W31" s="6">
        <v>0</v>
      </c>
      <c r="X31" s="6">
        <v>0</v>
      </c>
      <c r="Y31" s="6">
        <v>0</v>
      </c>
      <c r="Z31" s="6">
        <v>0</v>
      </c>
      <c r="AA31" s="6">
        <v>0.41127757589233321</v>
      </c>
      <c r="AB31" s="6">
        <v>0</v>
      </c>
      <c r="AC31" s="15">
        <v>0</v>
      </c>
      <c r="AD31" s="15">
        <v>0</v>
      </c>
      <c r="AE31" s="15">
        <v>0</v>
      </c>
      <c r="AF31" s="15">
        <v>0</v>
      </c>
    </row>
    <row r="32" spans="2:32" x14ac:dyDescent="0.25">
      <c r="B32" s="13"/>
      <c r="C32" s="3" t="s">
        <v>35</v>
      </c>
      <c r="D32" s="6">
        <v>1.1398108888494549E-2</v>
      </c>
      <c r="E32" s="6">
        <v>1.816641180286134E-2</v>
      </c>
      <c r="F32" s="6">
        <v>5.4861339218075329E-3</v>
      </c>
      <c r="G32" s="6">
        <v>3.673472269642885E-3</v>
      </c>
      <c r="H32" s="6">
        <v>9.112804557814767E-3</v>
      </c>
      <c r="I32" s="6">
        <v>1.7825382926087398E-2</v>
      </c>
      <c r="J32" s="6">
        <v>6.7475008268195382E-3</v>
      </c>
      <c r="K32" s="6">
        <v>1.5206232135283979E-2</v>
      </c>
      <c r="L32" s="6">
        <v>4.1907709210149378E-3</v>
      </c>
      <c r="M32" s="6">
        <v>0</v>
      </c>
      <c r="N32" s="6">
        <v>3.0327083296751833E-3</v>
      </c>
      <c r="O32" s="6">
        <v>3.2220110824227495E-2</v>
      </c>
      <c r="P32" s="6">
        <v>2.3094170949391746E-2</v>
      </c>
      <c r="Q32" s="6">
        <v>2.8087733354606585E-3</v>
      </c>
      <c r="R32" s="6">
        <v>1.1508288186459001E-2</v>
      </c>
      <c r="S32" s="6">
        <v>4.9827419074717711E-3</v>
      </c>
      <c r="T32" s="6">
        <v>1.675066043780922E-2</v>
      </c>
      <c r="U32" s="6">
        <v>1.4106502240005356E-2</v>
      </c>
      <c r="V32" s="6">
        <v>0</v>
      </c>
      <c r="W32" s="6">
        <v>0</v>
      </c>
      <c r="X32" s="6">
        <v>0</v>
      </c>
      <c r="Y32" s="6">
        <v>0</v>
      </c>
      <c r="Z32" s="6">
        <v>0</v>
      </c>
      <c r="AA32" s="6">
        <v>0</v>
      </c>
      <c r="AB32" s="6">
        <v>0</v>
      </c>
      <c r="AC32" s="15">
        <v>0</v>
      </c>
      <c r="AD32" s="15">
        <v>0.14971363328814027</v>
      </c>
      <c r="AE32" s="15">
        <v>0</v>
      </c>
      <c r="AF32" s="15">
        <v>0</v>
      </c>
    </row>
    <row r="33" spans="2:32" x14ac:dyDescent="0.25">
      <c r="B33" s="13"/>
      <c r="C33" s="3" t="s">
        <v>117</v>
      </c>
      <c r="D33" s="6">
        <v>6.4442417927746298E-2</v>
      </c>
      <c r="E33" s="6">
        <v>0.10007808722413568</v>
      </c>
      <c r="F33" s="6">
        <v>2.2424556400679269E-2</v>
      </c>
      <c r="G33" s="6">
        <v>0.10172481788693766</v>
      </c>
      <c r="H33" s="6">
        <v>6.3944648497133466E-2</v>
      </c>
      <c r="I33" s="6">
        <v>7.5420958507678715E-2</v>
      </c>
      <c r="J33" s="6">
        <v>6.1020046182126329E-2</v>
      </c>
      <c r="K33" s="6">
        <v>6.7244807041344681E-2</v>
      </c>
      <c r="L33" s="6">
        <v>5.7749689536711696E-2</v>
      </c>
      <c r="M33" s="6">
        <v>1.1413852276659491E-2</v>
      </c>
      <c r="N33" s="6">
        <v>8.6906683477996266E-2</v>
      </c>
      <c r="O33" s="6">
        <v>5.2275052184528173E-2</v>
      </c>
      <c r="P33" s="6">
        <v>7.5776391091958023E-2</v>
      </c>
      <c r="Q33" s="6">
        <v>8.3269670196283202E-2</v>
      </c>
      <c r="R33" s="6">
        <v>4.630924180015384E-2</v>
      </c>
      <c r="S33" s="6">
        <v>4.8690203433737159E-2</v>
      </c>
      <c r="T33" s="6">
        <v>5.6542230777024485E-2</v>
      </c>
      <c r="U33" s="6">
        <v>0.10262580411427247</v>
      </c>
      <c r="V33" s="6">
        <v>5.7601483346350485E-2</v>
      </c>
      <c r="W33" s="6">
        <v>0</v>
      </c>
      <c r="X33" s="6">
        <v>1.9706963584349892E-2</v>
      </c>
      <c r="Y33" s="6">
        <v>9.603347088227078E-2</v>
      </c>
      <c r="Z33" s="6">
        <v>8.3811677386195993E-2</v>
      </c>
      <c r="AA33" s="6">
        <v>7.8203360207250119E-2</v>
      </c>
      <c r="AB33" s="6">
        <v>0.10558996130366918</v>
      </c>
      <c r="AC33" s="15">
        <v>4.3216028987912623E-2</v>
      </c>
      <c r="AD33" s="15">
        <v>0.17378958267581918</v>
      </c>
      <c r="AE33" s="15">
        <v>4.5209067031500752E-2</v>
      </c>
      <c r="AF33" s="15">
        <v>2.8056354631911355E-2</v>
      </c>
    </row>
    <row r="34" spans="2:32" x14ac:dyDescent="0.25">
      <c r="B34" s="13"/>
      <c r="C34" s="3" t="s">
        <v>118</v>
      </c>
      <c r="D34" s="6">
        <v>1.303306180496595E-2</v>
      </c>
      <c r="E34" s="6">
        <v>9.5797353932541192E-3</v>
      </c>
      <c r="F34" s="6">
        <v>6.5578422680163014E-3</v>
      </c>
      <c r="G34" s="6">
        <v>6.0530390700511043E-3</v>
      </c>
      <c r="H34" s="6">
        <v>6.5559613511024127E-3</v>
      </c>
      <c r="I34" s="6">
        <v>2.4865775535630269E-2</v>
      </c>
      <c r="J34" s="6">
        <v>1.28799971644623E-2</v>
      </c>
      <c r="K34" s="6">
        <v>1.315839789178155E-2</v>
      </c>
      <c r="L34" s="6">
        <v>1.470841843138083E-2</v>
      </c>
      <c r="M34" s="6">
        <v>1.5546633334258354E-2</v>
      </c>
      <c r="N34" s="6">
        <v>0</v>
      </c>
      <c r="O34" s="6">
        <v>1.0979644863521846E-2</v>
      </c>
      <c r="P34" s="6">
        <v>7.0660399603570158E-3</v>
      </c>
      <c r="Q34" s="6">
        <v>2.1833292817050359E-2</v>
      </c>
      <c r="R34" s="6">
        <v>6.3834175483363439E-3</v>
      </c>
      <c r="S34" s="6">
        <v>1.5330502396298594E-2</v>
      </c>
      <c r="T34" s="6">
        <v>9.0529460929299633E-3</v>
      </c>
      <c r="U34" s="6">
        <v>1.954297960676538E-2</v>
      </c>
      <c r="V34" s="6">
        <v>0</v>
      </c>
      <c r="W34" s="6">
        <v>0</v>
      </c>
      <c r="X34" s="6">
        <v>5.83159336159158E-3</v>
      </c>
      <c r="Y34" s="6">
        <v>0</v>
      </c>
      <c r="Z34" s="6">
        <v>2.1245858090194695E-2</v>
      </c>
      <c r="AA34" s="6">
        <v>3.2912420223297567E-3</v>
      </c>
      <c r="AB34" s="6">
        <v>7.0696277129809705E-3</v>
      </c>
      <c r="AC34" s="15">
        <v>1.6842242178644242E-2</v>
      </c>
      <c r="AD34" s="15">
        <v>2.2201445753457789E-2</v>
      </c>
      <c r="AE34" s="15">
        <v>0</v>
      </c>
      <c r="AF34" s="15">
        <v>5.7188577941194252E-2</v>
      </c>
    </row>
    <row r="35" spans="2:32" x14ac:dyDescent="0.25">
      <c r="AC35" s="15"/>
      <c r="AD35" s="15"/>
      <c r="AE35" s="15"/>
      <c r="AF35" s="15"/>
    </row>
    <row r="36" spans="2:32" x14ac:dyDescent="0.25">
      <c r="AC36" s="15"/>
      <c r="AD36" s="15"/>
      <c r="AE36" s="15"/>
      <c r="AF36" s="15"/>
    </row>
    <row r="37" spans="2:32" x14ac:dyDescent="0.25">
      <c r="B37" s="13" t="s">
        <v>119</v>
      </c>
      <c r="C37" s="3" t="s">
        <v>36</v>
      </c>
      <c r="D37" s="6">
        <v>0.15797593256266518</v>
      </c>
      <c r="E37" s="6">
        <v>5.9429019538499508E-2</v>
      </c>
      <c r="F37" s="6">
        <v>4.8390066544789924E-2</v>
      </c>
      <c r="G37" s="6">
        <v>4.2883415329501885E-2</v>
      </c>
      <c r="H37" s="6">
        <v>5.8674754995211971E-2</v>
      </c>
      <c r="I37" s="6">
        <v>0.11578323455635738</v>
      </c>
      <c r="J37" s="6">
        <v>0.16561646820952997</v>
      </c>
      <c r="K37" s="6">
        <v>0.15004546125212478</v>
      </c>
      <c r="L37" s="6">
        <v>0.20980677435376235</v>
      </c>
      <c r="M37" s="6">
        <v>0.21146236026577309</v>
      </c>
      <c r="N37" s="6">
        <v>0.16081346143815842</v>
      </c>
      <c r="O37" s="6">
        <v>0.13739167607815433</v>
      </c>
      <c r="P37" s="6">
        <v>0.16162007645772836</v>
      </c>
      <c r="Q37" s="6">
        <v>8.9688957412167619E-2</v>
      </c>
      <c r="R37" s="6">
        <v>0.11579009521361469</v>
      </c>
      <c r="S37" s="6">
        <v>0.17105630933252577</v>
      </c>
      <c r="T37" s="6">
        <v>0.16593780821166373</v>
      </c>
      <c r="U37" s="6">
        <v>0.17222076869081876</v>
      </c>
      <c r="V37" s="6">
        <v>0.12273488141928916</v>
      </c>
      <c r="W37" s="6">
        <v>0.18341472643891227</v>
      </c>
      <c r="X37" s="6">
        <v>9.9043646820451581E-2</v>
      </c>
      <c r="Y37" s="6">
        <v>0.21647614909291318</v>
      </c>
      <c r="Z37" s="6">
        <v>0.15603256760594081</v>
      </c>
      <c r="AA37" s="6">
        <v>0.13251917985253403</v>
      </c>
      <c r="AB37" s="6">
        <v>0.21631452366087525</v>
      </c>
      <c r="AC37" s="15">
        <v>0.22319830148977671</v>
      </c>
      <c r="AD37" s="15">
        <v>0.16914900244717215</v>
      </c>
      <c r="AE37" s="15">
        <v>0.23130119319718967</v>
      </c>
      <c r="AF37" s="15">
        <v>0.16281065254796792</v>
      </c>
    </row>
    <row r="38" spans="2:32" x14ac:dyDescent="0.25">
      <c r="B38" s="13"/>
      <c r="C38" s="3">
        <v>1</v>
      </c>
      <c r="D38" s="6">
        <v>2.1550472489064762E-2</v>
      </c>
      <c r="E38" s="6">
        <v>1.1818020261771953E-2</v>
      </c>
      <c r="F38" s="6">
        <v>4.6159891845665877E-3</v>
      </c>
      <c r="G38" s="6">
        <v>0</v>
      </c>
      <c r="H38" s="6">
        <v>2.6760544664992951E-3</v>
      </c>
      <c r="I38" s="6">
        <v>2.7589929368389932E-2</v>
      </c>
      <c r="J38" s="6">
        <v>2.2152436656637905E-2</v>
      </c>
      <c r="K38" s="6">
        <v>2.0925665566938752E-2</v>
      </c>
      <c r="L38" s="6">
        <v>2.5300096190372767E-2</v>
      </c>
      <c r="M38" s="6">
        <v>4.8310668762187453E-2</v>
      </c>
      <c r="N38" s="6">
        <v>2.4411535994081451E-2</v>
      </c>
      <c r="O38" s="6">
        <v>2.4004032882729124E-2</v>
      </c>
      <c r="P38" s="6">
        <v>3.6816965949240379E-3</v>
      </c>
      <c r="Q38" s="6">
        <v>2.9281112507656758E-3</v>
      </c>
      <c r="R38" s="6">
        <v>9.7751737594844249E-3</v>
      </c>
      <c r="S38" s="6">
        <v>1.7766078987064397E-2</v>
      </c>
      <c r="T38" s="6">
        <v>3.6212069222600556E-2</v>
      </c>
      <c r="U38" s="6">
        <v>2.4664937825866675E-2</v>
      </c>
      <c r="V38" s="6">
        <v>2.096063993754628E-2</v>
      </c>
      <c r="W38" s="6">
        <v>7.9747342880375521E-2</v>
      </c>
      <c r="X38" s="6">
        <v>4.3833334444354971E-2</v>
      </c>
      <c r="Y38" s="6">
        <v>0</v>
      </c>
      <c r="Z38" s="6">
        <v>2.2094437595983257E-2</v>
      </c>
      <c r="AA38" s="6">
        <v>0</v>
      </c>
      <c r="AB38" s="6">
        <v>2.2213179900332673E-2</v>
      </c>
      <c r="AC38" s="15">
        <v>4.2298573273423748E-2</v>
      </c>
      <c r="AD38" s="15">
        <v>2.8606160631902317E-2</v>
      </c>
      <c r="AE38" s="15">
        <v>2.5551643161941403E-3</v>
      </c>
      <c r="AF38" s="15">
        <v>1.1269086623909302E-2</v>
      </c>
    </row>
    <row r="39" spans="2:32" x14ac:dyDescent="0.25">
      <c r="B39" s="13"/>
      <c r="C39" s="3">
        <v>2</v>
      </c>
      <c r="D39" s="6">
        <v>1.8140558390005598E-2</v>
      </c>
      <c r="E39" s="6">
        <v>1.2927750160558128E-2</v>
      </c>
      <c r="F39" s="6">
        <v>5.4032242976720076E-3</v>
      </c>
      <c r="G39" s="6">
        <v>1.4693518574450178E-2</v>
      </c>
      <c r="H39" s="6">
        <v>1.1344832868583728E-2</v>
      </c>
      <c r="I39" s="6">
        <v>1.1265864067004172E-2</v>
      </c>
      <c r="J39" s="6">
        <v>1.0942342438603751E-2</v>
      </c>
      <c r="K39" s="6">
        <v>2.561192528469446E-2</v>
      </c>
      <c r="L39" s="6">
        <v>3.9838371417627999E-2</v>
      </c>
      <c r="M39" s="6">
        <v>1.8626830770867183E-2</v>
      </c>
      <c r="N39" s="6">
        <v>1.6557785508532832E-2</v>
      </c>
      <c r="O39" s="6">
        <v>7.0141822263815844E-3</v>
      </c>
      <c r="P39" s="6">
        <v>1.6089857517543094E-2</v>
      </c>
      <c r="Q39" s="6">
        <v>1.7060743048985583E-2</v>
      </c>
      <c r="R39" s="6">
        <v>1.2823595880395059E-2</v>
      </c>
      <c r="S39" s="6">
        <v>1.5053641863400954E-2</v>
      </c>
      <c r="T39" s="6">
        <v>3.1383790018011816E-2</v>
      </c>
      <c r="U39" s="6">
        <v>1.6012449800758246E-2</v>
      </c>
      <c r="V39" s="6">
        <v>0</v>
      </c>
      <c r="W39" s="6">
        <v>0</v>
      </c>
      <c r="X39" s="6">
        <v>2.5227703429656481E-2</v>
      </c>
      <c r="Y39" s="6">
        <v>4.6781888028875609E-3</v>
      </c>
      <c r="Z39" s="6">
        <v>2.6246637347974857E-2</v>
      </c>
      <c r="AA39" s="6">
        <v>1.9691673725748978E-2</v>
      </c>
      <c r="AB39" s="6">
        <v>1.9323887175663346E-2</v>
      </c>
      <c r="AC39" s="15">
        <v>0</v>
      </c>
      <c r="AD39" s="15">
        <v>2.4854646538347628E-2</v>
      </c>
      <c r="AE39" s="15">
        <v>2.285979094230171E-2</v>
      </c>
      <c r="AF39" s="15">
        <v>7.082473779805685E-3</v>
      </c>
    </row>
    <row r="40" spans="2:32" x14ac:dyDescent="0.25">
      <c r="B40" s="13"/>
      <c r="C40" s="3">
        <v>3</v>
      </c>
      <c r="D40" s="6">
        <v>1.3060135589747586E-2</v>
      </c>
      <c r="E40" s="6">
        <v>1.018743233071028E-2</v>
      </c>
      <c r="F40" s="6">
        <v>1.3411148306285925E-2</v>
      </c>
      <c r="G40" s="6">
        <v>2.6402779670742275E-3</v>
      </c>
      <c r="H40" s="6">
        <v>1.0999153640070007E-2</v>
      </c>
      <c r="I40" s="6">
        <v>1.3012485048270612E-2</v>
      </c>
      <c r="J40" s="6">
        <v>1.4281315665681353E-2</v>
      </c>
      <c r="K40" s="6">
        <v>1.1792615352318823E-2</v>
      </c>
      <c r="L40" s="6">
        <v>2.4314532248813456E-2</v>
      </c>
      <c r="M40" s="6">
        <v>1.5028753868202967E-2</v>
      </c>
      <c r="N40" s="6">
        <v>1.5133688697939398E-2</v>
      </c>
      <c r="O40" s="6">
        <v>6.9232633095460345E-3</v>
      </c>
      <c r="P40" s="6">
        <v>1.6789988310400499E-2</v>
      </c>
      <c r="Q40" s="6">
        <v>5.0787036356035086E-3</v>
      </c>
      <c r="R40" s="6">
        <v>2.221798618004887E-2</v>
      </c>
      <c r="S40" s="6">
        <v>9.3604121350391849E-3</v>
      </c>
      <c r="T40" s="6">
        <v>6.7708175753826583E-3</v>
      </c>
      <c r="U40" s="6">
        <v>1.4557932305873289E-2</v>
      </c>
      <c r="V40" s="6">
        <v>1.2711340426825223E-2</v>
      </c>
      <c r="W40" s="6">
        <v>0</v>
      </c>
      <c r="X40" s="6">
        <v>1.3558186838976761E-2</v>
      </c>
      <c r="Y40" s="6">
        <v>4.1567867228909268E-2</v>
      </c>
      <c r="Z40" s="6">
        <v>4.9568830568645517E-3</v>
      </c>
      <c r="AA40" s="6">
        <v>1.3017239244253234E-2</v>
      </c>
      <c r="AB40" s="6">
        <v>2.8615933049980009E-2</v>
      </c>
      <c r="AC40" s="15">
        <v>1.0916980192258025E-2</v>
      </c>
      <c r="AD40" s="15">
        <v>7.6097254968154181E-3</v>
      </c>
      <c r="AE40" s="15">
        <v>4.2234519518737539E-3</v>
      </c>
      <c r="AF40" s="15">
        <v>1.3772002551556679E-2</v>
      </c>
    </row>
    <row r="41" spans="2:32" x14ac:dyDescent="0.25">
      <c r="B41" s="13"/>
      <c r="C41" s="3">
        <v>4</v>
      </c>
      <c r="D41" s="6">
        <v>1.7255501436358459E-2</v>
      </c>
      <c r="E41" s="6">
        <v>7.5314607850751648E-3</v>
      </c>
      <c r="F41" s="6">
        <v>1.4508804360800065E-2</v>
      </c>
      <c r="G41" s="6">
        <v>2.2871632442543068E-2</v>
      </c>
      <c r="H41" s="6">
        <v>1.4307004078481173E-2</v>
      </c>
      <c r="I41" s="6">
        <v>1.3103060630406614E-2</v>
      </c>
      <c r="J41" s="6">
        <v>1.244450402367079E-2</v>
      </c>
      <c r="K41" s="6">
        <v>2.2249061929995574E-2</v>
      </c>
      <c r="L41" s="6">
        <v>0</v>
      </c>
      <c r="M41" s="6">
        <v>3.2364469559342503E-2</v>
      </c>
      <c r="N41" s="6">
        <v>2.7391839094830707E-2</v>
      </c>
      <c r="O41" s="6">
        <v>2.0307006540997916E-2</v>
      </c>
      <c r="P41" s="6">
        <v>1.448451199340613E-2</v>
      </c>
      <c r="Q41" s="6">
        <v>4.0922034662119935E-3</v>
      </c>
      <c r="R41" s="6">
        <v>2.0010553291902437E-2</v>
      </c>
      <c r="S41" s="6">
        <v>3.0050464428905254E-2</v>
      </c>
      <c r="T41" s="6">
        <v>1.1550091528155872E-2</v>
      </c>
      <c r="U41" s="6">
        <v>4.1119135843303021E-3</v>
      </c>
      <c r="V41" s="6">
        <v>2.0701817857068931E-2</v>
      </c>
      <c r="W41" s="6">
        <v>0</v>
      </c>
      <c r="X41" s="6">
        <v>7.9012998483250427E-3</v>
      </c>
      <c r="Y41" s="6">
        <v>2.8057306193918427E-2</v>
      </c>
      <c r="Z41" s="6">
        <v>1.3239406802250357E-2</v>
      </c>
      <c r="AA41" s="6">
        <v>1.96334676709146E-2</v>
      </c>
      <c r="AB41" s="6">
        <v>3.8810577057769176E-3</v>
      </c>
      <c r="AC41" s="15">
        <v>3.7111678642902579E-3</v>
      </c>
      <c r="AD41" s="15">
        <v>5.8655892631478586E-3</v>
      </c>
      <c r="AE41" s="15">
        <v>2.2752768463277624E-2</v>
      </c>
      <c r="AF41" s="15">
        <v>5.3909878271845589E-2</v>
      </c>
    </row>
    <row r="42" spans="2:32" x14ac:dyDescent="0.25">
      <c r="B42" s="13"/>
      <c r="C42" s="3">
        <v>5</v>
      </c>
      <c r="D42" s="6">
        <v>5.2510053607597369E-2</v>
      </c>
      <c r="E42" s="6">
        <v>5.5131144954567848E-2</v>
      </c>
      <c r="F42" s="6">
        <v>4.9793264143714495E-2</v>
      </c>
      <c r="G42" s="6">
        <v>2.8320528084438266E-2</v>
      </c>
      <c r="H42" s="6">
        <v>4.6567037286302994E-2</v>
      </c>
      <c r="I42" s="6">
        <v>6.0411931821870414E-2</v>
      </c>
      <c r="J42" s="6">
        <v>5.766932628402166E-2</v>
      </c>
      <c r="K42" s="6">
        <v>4.7155001837054261E-2</v>
      </c>
      <c r="L42" s="6">
        <v>7.4873732643172833E-2</v>
      </c>
      <c r="M42" s="6">
        <v>2.8613070694882021E-2</v>
      </c>
      <c r="N42" s="6">
        <v>7.3559111044683934E-2</v>
      </c>
      <c r="O42" s="6">
        <v>3.2941405449216615E-2</v>
      </c>
      <c r="P42" s="6">
        <v>7.70003428348843E-2</v>
      </c>
      <c r="Q42" s="6">
        <v>4.0671076050741641E-2</v>
      </c>
      <c r="R42" s="6">
        <v>4.9325135137238338E-2</v>
      </c>
      <c r="S42" s="6">
        <v>5.655804103760656E-2</v>
      </c>
      <c r="T42" s="6">
        <v>2.456027302636599E-2</v>
      </c>
      <c r="U42" s="6">
        <v>7.2254627046774642E-2</v>
      </c>
      <c r="V42" s="6">
        <v>6.3056258814326707E-2</v>
      </c>
      <c r="W42" s="6">
        <v>9.3682641115982651E-2</v>
      </c>
      <c r="X42" s="6">
        <v>4.3639300509947791E-2</v>
      </c>
      <c r="Y42" s="6">
        <v>7.8194604268392254E-2</v>
      </c>
      <c r="Z42" s="6">
        <v>6.8499434353846159E-2</v>
      </c>
      <c r="AA42" s="6">
        <v>2.4355961800420465E-2</v>
      </c>
      <c r="AB42" s="6">
        <v>4.219284739364685E-2</v>
      </c>
      <c r="AC42" s="15">
        <v>9.681418009017613E-2</v>
      </c>
      <c r="AD42" s="15">
        <v>4.9848488994587756E-2</v>
      </c>
      <c r="AE42" s="15">
        <v>6.7623842922587774E-2</v>
      </c>
      <c r="AF42" s="15">
        <v>5.1151438189860149E-2</v>
      </c>
    </row>
    <row r="43" spans="2:32" x14ac:dyDescent="0.25">
      <c r="B43" s="13"/>
      <c r="C43" s="3">
        <v>6</v>
      </c>
      <c r="D43" s="6">
        <v>2.2750053049860733E-2</v>
      </c>
      <c r="E43" s="6">
        <v>2.7479340988987685E-2</v>
      </c>
      <c r="F43" s="6">
        <v>2.1770114233595757E-2</v>
      </c>
      <c r="G43" s="6">
        <v>1.5010847527424749E-2</v>
      </c>
      <c r="H43" s="6">
        <v>2.6203615674106454E-2</v>
      </c>
      <c r="I43" s="6">
        <v>1.4298276837779086E-2</v>
      </c>
      <c r="J43" s="6">
        <v>2.9011333740471049E-2</v>
      </c>
      <c r="K43" s="6">
        <v>1.6251175329879571E-2</v>
      </c>
      <c r="L43" s="6">
        <v>3.6751789746524419E-2</v>
      </c>
      <c r="M43" s="6">
        <v>3.1300126462067382E-2</v>
      </c>
      <c r="N43" s="6">
        <v>3.4165298174136917E-2</v>
      </c>
      <c r="O43" s="6">
        <v>1.5222354797206511E-2</v>
      </c>
      <c r="P43" s="6">
        <v>1.0467725397219137E-2</v>
      </c>
      <c r="Q43" s="6">
        <v>1.1396353505034049E-2</v>
      </c>
      <c r="R43" s="6">
        <v>1.6571276479863693E-2</v>
      </c>
      <c r="S43" s="6">
        <v>1.5723590464797238E-2</v>
      </c>
      <c r="T43" s="6">
        <v>3.2716627220089542E-2</v>
      </c>
      <c r="U43" s="6">
        <v>2.861464864458373E-2</v>
      </c>
      <c r="V43" s="6">
        <v>2.9219031819113814E-2</v>
      </c>
      <c r="W43" s="6">
        <v>0</v>
      </c>
      <c r="X43" s="6">
        <v>2.6905222975537788E-3</v>
      </c>
      <c r="Y43" s="6">
        <v>1.6300943984161122E-2</v>
      </c>
      <c r="Z43" s="6">
        <v>4.6219152146315341E-2</v>
      </c>
      <c r="AA43" s="6">
        <v>2.3238142229950954E-2</v>
      </c>
      <c r="AB43" s="6">
        <v>2.8735832589678909E-2</v>
      </c>
      <c r="AC43" s="15">
        <v>3.1526665676789939E-2</v>
      </c>
      <c r="AD43" s="15">
        <v>1.0292046978018754E-2</v>
      </c>
      <c r="AE43" s="15">
        <v>1.563024929577965E-2</v>
      </c>
      <c r="AF43" s="15">
        <v>3.688631048076197E-2</v>
      </c>
    </row>
    <row r="44" spans="2:32" x14ac:dyDescent="0.25">
      <c r="B44" s="13"/>
      <c r="C44" s="3">
        <v>7</v>
      </c>
      <c r="D44" s="6">
        <v>2.6242553037574206E-2</v>
      </c>
      <c r="E44" s="6">
        <v>2.578975579931073E-2</v>
      </c>
      <c r="F44" s="6">
        <v>3.567114037606086E-2</v>
      </c>
      <c r="G44" s="6">
        <v>1.3443272705924462E-2</v>
      </c>
      <c r="H44" s="6">
        <v>1.8248375561128276E-2</v>
      </c>
      <c r="I44" s="6">
        <v>3.3089934038119231E-2</v>
      </c>
      <c r="J44" s="6">
        <v>2.2762394747341503E-2</v>
      </c>
      <c r="K44" s="6">
        <v>2.9854773011727485E-2</v>
      </c>
      <c r="L44" s="6">
        <v>2.8020059638164577E-2</v>
      </c>
      <c r="M44" s="6">
        <v>1.9579972963780255E-2</v>
      </c>
      <c r="N44" s="6">
        <v>4.5358010325704329E-2</v>
      </c>
      <c r="O44" s="6">
        <v>2.8540522782864917E-2</v>
      </c>
      <c r="P44" s="6">
        <v>3.1467839048319325E-2</v>
      </c>
      <c r="Q44" s="6">
        <v>7.8318832890859891E-3</v>
      </c>
      <c r="R44" s="6">
        <v>3.2172182802175382E-2</v>
      </c>
      <c r="S44" s="6">
        <v>3.7213589606265765E-2</v>
      </c>
      <c r="T44" s="6">
        <v>1.0668178415257405E-2</v>
      </c>
      <c r="U44" s="6">
        <v>2.0273228885874017E-2</v>
      </c>
      <c r="V44" s="6">
        <v>2.2322292606502571E-2</v>
      </c>
      <c r="W44" s="6">
        <v>0</v>
      </c>
      <c r="X44" s="6">
        <v>2.3311137130079772E-2</v>
      </c>
      <c r="Y44" s="6">
        <v>3.7279651510436107E-2</v>
      </c>
      <c r="Z44" s="6">
        <v>2.1841675011135576E-2</v>
      </c>
      <c r="AA44" s="6">
        <v>1.8099235497528274E-2</v>
      </c>
      <c r="AB44" s="6">
        <v>3.0580792414798497E-2</v>
      </c>
      <c r="AC44" s="15">
        <v>5.914743379962923E-2</v>
      </c>
      <c r="AD44" s="15">
        <v>2.8835129048212775E-2</v>
      </c>
      <c r="AE44" s="15">
        <v>2.9723317614197338E-2</v>
      </c>
      <c r="AF44" s="15">
        <v>3.1343266825682246E-2</v>
      </c>
    </row>
    <row r="45" spans="2:32" x14ac:dyDescent="0.25">
      <c r="B45" s="13"/>
      <c r="C45" s="3">
        <v>8</v>
      </c>
      <c r="D45" s="6">
        <v>4.6800233159267637E-2</v>
      </c>
      <c r="E45" s="6">
        <v>4.6565623859094851E-2</v>
      </c>
      <c r="F45" s="6">
        <v>7.6262082018596494E-2</v>
      </c>
      <c r="G45" s="6">
        <v>3.914141577131898E-2</v>
      </c>
      <c r="H45" s="6">
        <v>7.0172358288814449E-2</v>
      </c>
      <c r="I45" s="6">
        <v>4.0370288428668501E-2</v>
      </c>
      <c r="J45" s="6">
        <v>5.0392253801045499E-2</v>
      </c>
      <c r="K45" s="6">
        <v>4.3071905989145912E-2</v>
      </c>
      <c r="L45" s="6">
        <v>1.7446869197066658E-2</v>
      </c>
      <c r="M45" s="6">
        <v>6.2812443457553074E-2</v>
      </c>
      <c r="N45" s="6">
        <v>6.002546486012289E-2</v>
      </c>
      <c r="O45" s="6">
        <v>5.8262556747831928E-2</v>
      </c>
      <c r="P45" s="6">
        <v>3.8079125204229965E-2</v>
      </c>
      <c r="Q45" s="6">
        <v>3.4369824390667672E-2</v>
      </c>
      <c r="R45" s="6">
        <v>4.1458712465236643E-2</v>
      </c>
      <c r="S45" s="6">
        <v>5.8622895330776227E-2</v>
      </c>
      <c r="T45" s="6">
        <v>6.1274318233703107E-2</v>
      </c>
      <c r="U45" s="6">
        <v>2.596256871408293E-2</v>
      </c>
      <c r="V45" s="6">
        <v>5.1142123598204137E-2</v>
      </c>
      <c r="W45" s="6">
        <v>0.14497100647481712</v>
      </c>
      <c r="X45" s="6">
        <v>4.1290915801173632E-2</v>
      </c>
      <c r="Y45" s="6">
        <v>2.7709944637998991E-2</v>
      </c>
      <c r="Z45" s="6">
        <v>4.2252590695220076E-2</v>
      </c>
      <c r="AA45" s="6">
        <v>3.9060577654615361E-2</v>
      </c>
      <c r="AB45" s="6">
        <v>2.9591608506644711E-2</v>
      </c>
      <c r="AC45" s="15">
        <v>5.0753781900526748E-2</v>
      </c>
      <c r="AD45" s="15">
        <v>8.3831878898144419E-2</v>
      </c>
      <c r="AE45" s="15">
        <v>4.3828218596116617E-2</v>
      </c>
      <c r="AF45" s="15">
        <v>5.2102165328057226E-2</v>
      </c>
    </row>
    <row r="46" spans="2:32" x14ac:dyDescent="0.25">
      <c r="B46" s="13"/>
      <c r="C46" s="3">
        <v>9</v>
      </c>
      <c r="D46" s="6">
        <v>5.8376702235300677E-2</v>
      </c>
      <c r="E46" s="6">
        <v>5.7190730365817136E-2</v>
      </c>
      <c r="F46" s="6">
        <v>7.1588740419715052E-2</v>
      </c>
      <c r="G46" s="6">
        <v>8.5271984550809116E-2</v>
      </c>
      <c r="H46" s="6">
        <v>7.8429370941550211E-2</v>
      </c>
      <c r="I46" s="6">
        <v>4.4090301282956587E-2</v>
      </c>
      <c r="J46" s="6">
        <v>5.7125481181375962E-2</v>
      </c>
      <c r="K46" s="6">
        <v>5.9675403416725108E-2</v>
      </c>
      <c r="L46" s="6">
        <v>8.8024984021373778E-2</v>
      </c>
      <c r="M46" s="6">
        <v>7.8984101875018559E-2</v>
      </c>
      <c r="N46" s="6">
        <v>5.5835317528212733E-2</v>
      </c>
      <c r="O46" s="6">
        <v>4.70742115762805E-2</v>
      </c>
      <c r="P46" s="6">
        <v>4.5674494366067235E-2</v>
      </c>
      <c r="Q46" s="6">
        <v>4.2723101696478402E-2</v>
      </c>
      <c r="R46" s="6">
        <v>6.6768442993345861E-2</v>
      </c>
      <c r="S46" s="6">
        <v>6.9720939365456841E-2</v>
      </c>
      <c r="T46" s="6">
        <v>5.4750076552043038E-2</v>
      </c>
      <c r="U46" s="6">
        <v>4.0519427304026315E-2</v>
      </c>
      <c r="V46" s="6">
        <v>0.11170581609694674</v>
      </c>
      <c r="W46" s="6">
        <v>0</v>
      </c>
      <c r="X46" s="6">
        <v>5.7022196415412368E-2</v>
      </c>
      <c r="Y46" s="6">
        <v>7.9585081531885121E-2</v>
      </c>
      <c r="Z46" s="6">
        <v>5.586323501807542E-2</v>
      </c>
      <c r="AA46" s="6">
        <v>8.9057306946201023E-2</v>
      </c>
      <c r="AB46" s="6">
        <v>4.1330640278170024E-2</v>
      </c>
      <c r="AC46" s="15">
        <v>4.0629438001024684E-2</v>
      </c>
      <c r="AD46" s="15">
        <v>4.6509403151470827E-2</v>
      </c>
      <c r="AE46" s="15">
        <v>4.3419069102528712E-2</v>
      </c>
      <c r="AF46" s="15">
        <v>3.0189372752913658E-2</v>
      </c>
    </row>
    <row r="47" spans="2:32" x14ac:dyDescent="0.25">
      <c r="B47" s="13"/>
      <c r="C47" s="3" t="s">
        <v>37</v>
      </c>
      <c r="D47" s="6">
        <v>0.45774388983642389</v>
      </c>
      <c r="E47" s="6">
        <v>0.62371146650614095</v>
      </c>
      <c r="F47" s="6">
        <v>0.59905760245426765</v>
      </c>
      <c r="G47" s="6">
        <v>0.6757320340607893</v>
      </c>
      <c r="H47" s="6">
        <v>0.58309421710594878</v>
      </c>
      <c r="I47" s="6">
        <v>0.56141981077394099</v>
      </c>
      <c r="J47" s="6">
        <v>0.41720943156638335</v>
      </c>
      <c r="K47" s="6">
        <v>0.49981651056044851</v>
      </c>
      <c r="L47" s="6">
        <v>0.27498607223705096</v>
      </c>
      <c r="M47" s="6">
        <v>0.29940537644496124</v>
      </c>
      <c r="N47" s="6">
        <v>0.36585006983750284</v>
      </c>
      <c r="O47" s="6">
        <v>0.50966258785874563</v>
      </c>
      <c r="P47" s="6">
        <v>0.5299782364802178</v>
      </c>
      <c r="Q47" s="6">
        <v>0.70199856500234181</v>
      </c>
      <c r="R47" s="6">
        <v>0.54640191153707929</v>
      </c>
      <c r="S47" s="6">
        <v>0.4279567591740171</v>
      </c>
      <c r="T47" s="6">
        <v>0.40202279770835758</v>
      </c>
      <c r="U47" s="6">
        <v>0.4610194267035177</v>
      </c>
      <c r="V47" s="6">
        <v>0.42919850774472745</v>
      </c>
      <c r="W47" s="6">
        <v>0.46890106906514151</v>
      </c>
      <c r="X47" s="6">
        <v>0.59544733090694424</v>
      </c>
      <c r="Y47" s="6">
        <v>0.3675996432594254</v>
      </c>
      <c r="Z47" s="6">
        <v>0.42565721348280772</v>
      </c>
      <c r="AA47" s="6">
        <v>0.53185833786955761</v>
      </c>
      <c r="AB47" s="6">
        <v>0.42348749646472361</v>
      </c>
      <c r="AC47" s="15">
        <v>0.31169344720282338</v>
      </c>
      <c r="AD47" s="15">
        <v>0.41062191187053654</v>
      </c>
      <c r="AE47" s="15">
        <v>0.3401853668427311</v>
      </c>
      <c r="AF47" s="15">
        <v>0.40206786074371009</v>
      </c>
    </row>
    <row r="48" spans="2:32" x14ac:dyDescent="0.25">
      <c r="B48" s="13"/>
      <c r="C48" s="3" t="s">
        <v>38</v>
      </c>
      <c r="D48" s="6">
        <v>8.4962849617727224E-2</v>
      </c>
      <c r="E48" s="6">
        <v>5.5691571684390796E-2</v>
      </c>
      <c r="F48" s="6">
        <v>4.8199902739687515E-2</v>
      </c>
      <c r="G48" s="6">
        <v>5.9991072985726021E-2</v>
      </c>
      <c r="H48" s="6">
        <v>6.2958799237175775E-2</v>
      </c>
      <c r="I48" s="6">
        <v>5.5809992285360321E-2</v>
      </c>
      <c r="J48" s="6">
        <v>0.11846117982220905</v>
      </c>
      <c r="K48" s="6">
        <v>5.0193357148086738E-2</v>
      </c>
      <c r="L48" s="6">
        <v>0.15490154527578545</v>
      </c>
      <c r="M48" s="6">
        <v>0.13794211885886984</v>
      </c>
      <c r="N48" s="6">
        <v>9.8687807440503039E-2</v>
      </c>
      <c r="O48" s="6">
        <v>7.7387769646450555E-2</v>
      </c>
      <c r="P48" s="6">
        <v>4.635350852007894E-2</v>
      </c>
      <c r="Q48" s="6">
        <v>1.530824705559315E-2</v>
      </c>
      <c r="R48" s="6">
        <v>4.9775602019561514E-2</v>
      </c>
      <c r="S48" s="6">
        <v>6.703105502926246E-2</v>
      </c>
      <c r="T48" s="6">
        <v>0.1357578323862941</v>
      </c>
      <c r="U48" s="6">
        <v>9.6704697188554053E-2</v>
      </c>
      <c r="V48" s="6">
        <v>0.11162590780012627</v>
      </c>
      <c r="W48" s="6">
        <v>2.928321402477083E-2</v>
      </c>
      <c r="X48" s="6">
        <v>4.555473394030634E-2</v>
      </c>
      <c r="Y48" s="6">
        <v>7.0392357820725115E-2</v>
      </c>
      <c r="Z48" s="6">
        <v>8.9780472168618508E-2</v>
      </c>
      <c r="AA48" s="6">
        <v>8.072602621408001E-2</v>
      </c>
      <c r="AB48" s="6">
        <v>7.2731750295383632E-2</v>
      </c>
      <c r="AC48" s="15">
        <v>0.12163307854017268</v>
      </c>
      <c r="AD48" s="15">
        <v>8.5919410161116858E-2</v>
      </c>
      <c r="AE48" s="15">
        <v>0.12661778091238088</v>
      </c>
      <c r="AF48" s="15">
        <v>0.11441489969368256</v>
      </c>
    </row>
    <row r="49" spans="2:32" x14ac:dyDescent="0.25">
      <c r="B49" s="13"/>
      <c r="C49" s="3" t="s">
        <v>39</v>
      </c>
      <c r="D49" s="6">
        <v>2.2631064988404063E-2</v>
      </c>
      <c r="E49" s="6">
        <v>6.5466827650747291E-3</v>
      </c>
      <c r="F49" s="6">
        <v>1.13279209202492E-2</v>
      </c>
      <c r="G49" s="6">
        <v>0</v>
      </c>
      <c r="H49" s="6">
        <v>1.6324425856127971E-2</v>
      </c>
      <c r="I49" s="6">
        <v>9.7548908608756993E-3</v>
      </c>
      <c r="J49" s="6">
        <v>2.1931531863028691E-2</v>
      </c>
      <c r="K49" s="6">
        <v>2.3357143320862399E-2</v>
      </c>
      <c r="L49" s="6">
        <v>2.5735173030285535E-2</v>
      </c>
      <c r="M49" s="6">
        <v>1.5569706016494766E-2</v>
      </c>
      <c r="N49" s="6">
        <v>2.2210610055590458E-2</v>
      </c>
      <c r="O49" s="6">
        <v>3.5268430103593276E-2</v>
      </c>
      <c r="P49" s="6">
        <v>8.3125972749804981E-3</v>
      </c>
      <c r="Q49" s="6">
        <v>2.6852230196322418E-2</v>
      </c>
      <c r="R49" s="6">
        <v>1.6909332240052154E-2</v>
      </c>
      <c r="S49" s="6">
        <v>2.3886223244882012E-2</v>
      </c>
      <c r="T49" s="6">
        <v>2.6395319902074055E-2</v>
      </c>
      <c r="U49" s="6">
        <v>2.3083373304939338E-2</v>
      </c>
      <c r="V49" s="6">
        <v>4.6213818793230683E-3</v>
      </c>
      <c r="W49" s="6">
        <v>0</v>
      </c>
      <c r="X49" s="6">
        <v>1.4796916168175478E-3</v>
      </c>
      <c r="Y49" s="6">
        <v>3.2158261668347621E-2</v>
      </c>
      <c r="Z49" s="6">
        <v>2.7316294714967378E-2</v>
      </c>
      <c r="AA49" s="6">
        <v>8.7428512941943627E-3</v>
      </c>
      <c r="AB49" s="6">
        <v>4.1000450564325289E-2</v>
      </c>
      <c r="AC49" s="15">
        <v>7.6769519691083999E-3</v>
      </c>
      <c r="AD49" s="15">
        <v>4.8056606520526658E-2</v>
      </c>
      <c r="AE49" s="15">
        <v>4.9279785842841727E-2</v>
      </c>
      <c r="AF49" s="15">
        <v>3.3000592210246586E-2</v>
      </c>
    </row>
    <row r="50" spans="2:32" x14ac:dyDescent="0.25">
      <c r="AC50" s="15"/>
      <c r="AD50" s="15"/>
      <c r="AE50" s="15"/>
      <c r="AF50" s="15"/>
    </row>
    <row r="51" spans="2:32" x14ac:dyDescent="0.25">
      <c r="AC51" s="15"/>
      <c r="AD51" s="15"/>
      <c r="AE51" s="15"/>
      <c r="AF51" s="15"/>
    </row>
    <row r="52" spans="2:32" x14ac:dyDescent="0.25">
      <c r="B52" s="13" t="s">
        <v>120</v>
      </c>
      <c r="C52" s="3" t="s">
        <v>32</v>
      </c>
      <c r="D52" s="6">
        <v>0.11978102769162313</v>
      </c>
      <c r="E52" s="6">
        <v>0.38328996519267022</v>
      </c>
      <c r="F52" s="6">
        <v>1.143435065590208E-2</v>
      </c>
      <c r="G52" s="6">
        <v>2.171050668461591E-2</v>
      </c>
      <c r="H52" s="6">
        <v>5.3218238092104735E-2</v>
      </c>
      <c r="I52" s="6">
        <v>0.2506953176309159</v>
      </c>
      <c r="J52" s="6">
        <v>8.735568833114947E-2</v>
      </c>
      <c r="K52" s="6">
        <v>0.15343681249753974</v>
      </c>
      <c r="L52" s="6">
        <v>5.4862345034974551E-2</v>
      </c>
      <c r="M52" s="6">
        <v>5.1157793478951344E-2</v>
      </c>
      <c r="N52" s="6">
        <v>6.9710762394465053E-2</v>
      </c>
      <c r="O52" s="6">
        <v>0.11471395639453667</v>
      </c>
      <c r="P52" s="6">
        <v>0.15483845145735578</v>
      </c>
      <c r="Q52" s="6">
        <v>0.24789624859535564</v>
      </c>
      <c r="R52" s="6">
        <v>0.15159395119842134</v>
      </c>
      <c r="S52" s="6">
        <v>9.9370055254638198E-2</v>
      </c>
      <c r="T52" s="6">
        <v>0.16022960187579571</v>
      </c>
      <c r="U52" s="6">
        <v>8.5298862577205828E-2</v>
      </c>
      <c r="V52" s="6">
        <v>0.19584674358631191</v>
      </c>
      <c r="W52" s="6">
        <v>6.0209530637956907E-2</v>
      </c>
      <c r="X52" s="6">
        <v>0.16116475843057887</v>
      </c>
      <c r="Y52" s="6">
        <v>6.3050854963196248E-2</v>
      </c>
      <c r="Z52" s="6">
        <v>0.12272549933555575</v>
      </c>
      <c r="AA52" s="6">
        <v>6.4336850868516121E-2</v>
      </c>
      <c r="AB52" s="6">
        <v>0.11895169842592886</v>
      </c>
      <c r="AC52" s="15">
        <v>8.9189908418370142E-2</v>
      </c>
      <c r="AD52" s="15">
        <v>6.9573024864992589E-2</v>
      </c>
      <c r="AE52" s="15">
        <v>0.14745064584046536</v>
      </c>
      <c r="AF52" s="15">
        <v>0.11275452359879423</v>
      </c>
    </row>
    <row r="53" spans="2:32" x14ac:dyDescent="0.25">
      <c r="B53" s="13"/>
      <c r="C53" s="3" t="s">
        <v>33</v>
      </c>
      <c r="D53" s="6">
        <v>0.23033010330392173</v>
      </c>
      <c r="E53" s="6">
        <v>0.10157259055145498</v>
      </c>
      <c r="F53" s="6">
        <v>0.59430693051190886</v>
      </c>
      <c r="G53" s="6">
        <v>0.16792448810548372</v>
      </c>
      <c r="H53" s="6">
        <v>0.34524742666255326</v>
      </c>
      <c r="I53" s="6">
        <v>0.15344094147772164</v>
      </c>
      <c r="J53" s="6">
        <v>0.23514129070751102</v>
      </c>
      <c r="K53" s="6">
        <v>0.22533634560979357</v>
      </c>
      <c r="L53" s="6">
        <v>0.26056086686097457</v>
      </c>
      <c r="M53" s="6">
        <v>0.31574320902317166</v>
      </c>
      <c r="N53" s="6">
        <v>0.18409743638535814</v>
      </c>
      <c r="O53" s="6">
        <v>0.26841017074332441</v>
      </c>
      <c r="P53" s="6">
        <v>0.18456306270425354</v>
      </c>
      <c r="Q53" s="6">
        <v>0.17534818059191548</v>
      </c>
      <c r="R53" s="6">
        <v>0.22685754265630537</v>
      </c>
      <c r="S53" s="6">
        <v>0.26221601133108752</v>
      </c>
      <c r="T53" s="6">
        <v>0.18559863540568758</v>
      </c>
      <c r="U53" s="6">
        <v>0.23026191455682943</v>
      </c>
      <c r="V53" s="6">
        <v>0.16504126175034103</v>
      </c>
      <c r="W53" s="6">
        <v>0.30743538541005894</v>
      </c>
      <c r="X53" s="6">
        <v>0.31351716463159762</v>
      </c>
      <c r="Y53" s="6">
        <v>0.24158927755410597</v>
      </c>
      <c r="Z53" s="6">
        <v>0.28587469042543734</v>
      </c>
      <c r="AA53" s="6">
        <v>0.1254101501996939</v>
      </c>
      <c r="AB53" s="6">
        <v>0.1693024781801297</v>
      </c>
      <c r="AC53" s="15">
        <v>0.19215525917485152</v>
      </c>
      <c r="AD53" s="15">
        <v>0.21361421375468187</v>
      </c>
      <c r="AE53" s="15">
        <v>0.20611705394565882</v>
      </c>
      <c r="AF53" s="15">
        <v>0.28075676011319889</v>
      </c>
    </row>
    <row r="54" spans="2:32" x14ac:dyDescent="0.25">
      <c r="B54" s="13"/>
      <c r="C54" s="3" t="s">
        <v>116</v>
      </c>
      <c r="D54" s="6">
        <v>7.1947440919979316E-2</v>
      </c>
      <c r="E54" s="6">
        <v>6.1940557443833338E-2</v>
      </c>
      <c r="F54" s="6">
        <v>5.0945375594273451E-2</v>
      </c>
      <c r="G54" s="6">
        <v>0.4156876960269969</v>
      </c>
      <c r="H54" s="6">
        <v>0.11886309433599029</v>
      </c>
      <c r="I54" s="6">
        <v>6.1321713377054422E-2</v>
      </c>
      <c r="J54" s="6">
        <v>6.0104289182632192E-2</v>
      </c>
      <c r="K54" s="6">
        <v>8.4240005135416934E-2</v>
      </c>
      <c r="L54" s="6">
        <v>9.2012132746203137E-2</v>
      </c>
      <c r="M54" s="6">
        <v>4.2642306373475852E-2</v>
      </c>
      <c r="N54" s="6">
        <v>5.5629357936242317E-2</v>
      </c>
      <c r="O54" s="6">
        <v>6.9632763274500187E-2</v>
      </c>
      <c r="P54" s="6">
        <v>7.882953343749155E-2</v>
      </c>
      <c r="Q54" s="6">
        <v>9.8421363620504618E-2</v>
      </c>
      <c r="R54" s="6">
        <v>8.7489447907429879E-2</v>
      </c>
      <c r="S54" s="6">
        <v>6.8162863823197847E-2</v>
      </c>
      <c r="T54" s="6">
        <v>6.460984833103782E-2</v>
      </c>
      <c r="U54" s="6">
        <v>6.8909130800007323E-2</v>
      </c>
      <c r="V54" s="6">
        <v>0.10249554563246722</v>
      </c>
      <c r="W54" s="6">
        <v>0.13678078756992182</v>
      </c>
      <c r="X54" s="6">
        <v>0.11187152546628545</v>
      </c>
      <c r="Y54" s="6">
        <v>9.1834532405456443E-2</v>
      </c>
      <c r="Z54" s="6">
        <v>3.1069113501294279E-2</v>
      </c>
      <c r="AA54" s="6">
        <v>4.4404656905632681E-2</v>
      </c>
      <c r="AB54" s="6">
        <v>0.11745035761656604</v>
      </c>
      <c r="AC54" s="15">
        <v>8.767742022214628E-2</v>
      </c>
      <c r="AD54" s="15">
        <v>5.275935477334897E-2</v>
      </c>
      <c r="AE54" s="15">
        <v>3.4310961040160723E-2</v>
      </c>
      <c r="AF54" s="15">
        <v>5.1201759469675194E-2</v>
      </c>
    </row>
    <row r="55" spans="2:32" x14ac:dyDescent="0.25">
      <c r="B55" s="13"/>
      <c r="C55" s="3" t="s">
        <v>113</v>
      </c>
      <c r="D55" s="6">
        <v>1.4237702772212368E-2</v>
      </c>
      <c r="E55" s="6">
        <v>1.9279149196734881E-2</v>
      </c>
      <c r="F55" s="6">
        <v>1.8662506935113589E-3</v>
      </c>
      <c r="G55" s="6">
        <v>5.462213648918279E-3</v>
      </c>
      <c r="H55" s="6">
        <v>1.6263018138703408E-3</v>
      </c>
      <c r="I55" s="6">
        <v>3.1504888733042295E-2</v>
      </c>
      <c r="J55" s="6">
        <v>5.5358982223079672E-3</v>
      </c>
      <c r="K55" s="6">
        <v>2.3269714992621895E-2</v>
      </c>
      <c r="L55" s="6">
        <v>1.0085860805057282E-2</v>
      </c>
      <c r="M55" s="6">
        <v>1.5553195901574004E-2</v>
      </c>
      <c r="N55" s="6">
        <v>1.6236678920824834E-2</v>
      </c>
      <c r="O55" s="6">
        <v>1.1949115880172023E-3</v>
      </c>
      <c r="P55" s="6">
        <v>1.5474664476417368E-2</v>
      </c>
      <c r="Q55" s="6">
        <v>2.4431813212170531E-2</v>
      </c>
      <c r="R55" s="6">
        <v>1.3025711030734641E-2</v>
      </c>
      <c r="S55" s="6">
        <v>1.4103233226139163E-2</v>
      </c>
      <c r="T55" s="6">
        <v>1.894991411079933E-2</v>
      </c>
      <c r="U55" s="6">
        <v>1.1750620419195943E-2</v>
      </c>
      <c r="V55" s="6">
        <v>1.9967130075451877E-2</v>
      </c>
      <c r="W55" s="6">
        <v>0</v>
      </c>
      <c r="X55" s="6">
        <v>8.0106932029882331E-3</v>
      </c>
      <c r="Y55" s="6">
        <v>7.8900074088963414E-3</v>
      </c>
      <c r="Z55" s="6">
        <v>2.6231871468603028E-2</v>
      </c>
      <c r="AA55" s="6">
        <v>0</v>
      </c>
      <c r="AB55" s="6">
        <v>1.0093182362468856E-2</v>
      </c>
      <c r="AC55" s="15">
        <v>1.9810950314091007E-2</v>
      </c>
      <c r="AD55" s="15">
        <v>1.2607083519244566E-2</v>
      </c>
      <c r="AE55" s="15">
        <v>3.7876936088835883E-2</v>
      </c>
      <c r="AF55" s="15">
        <v>1.3065484688014953E-2</v>
      </c>
    </row>
    <row r="56" spans="2:32" x14ac:dyDescent="0.25">
      <c r="B56" s="13"/>
      <c r="C56" s="3" t="s">
        <v>6</v>
      </c>
      <c r="D56" s="6">
        <v>5.376042104556672E-2</v>
      </c>
      <c r="E56" s="6">
        <v>9.9484114667203801E-3</v>
      </c>
      <c r="F56" s="6">
        <v>7.6729542955846261E-2</v>
      </c>
      <c r="G56" s="6">
        <v>8.2934952578238033E-2</v>
      </c>
      <c r="H56" s="6">
        <v>8.6802734544523558E-2</v>
      </c>
      <c r="I56" s="6">
        <v>2.4782064912094295E-2</v>
      </c>
      <c r="J56" s="6">
        <v>4.984997534321646E-2</v>
      </c>
      <c r="K56" s="6">
        <v>5.7819256562766007E-2</v>
      </c>
      <c r="L56" s="6">
        <v>7.9818698530914223E-2</v>
      </c>
      <c r="M56" s="6">
        <v>5.6671890511979149E-2</v>
      </c>
      <c r="N56" s="6">
        <v>6.4030771107071185E-2</v>
      </c>
      <c r="O56" s="6">
        <v>4.897388842758494E-2</v>
      </c>
      <c r="P56" s="6">
        <v>5.022946478714619E-2</v>
      </c>
      <c r="Q56" s="6">
        <v>3.2318932358650146E-2</v>
      </c>
      <c r="R56" s="6">
        <v>7.0128248417370961E-2</v>
      </c>
      <c r="S56" s="6">
        <v>4.7753718575869852E-2</v>
      </c>
      <c r="T56" s="6">
        <v>2.7583873081855743E-2</v>
      </c>
      <c r="U56" s="6">
        <v>6.738970766382088E-2</v>
      </c>
      <c r="V56" s="6">
        <v>5.2762094748439944E-2</v>
      </c>
      <c r="W56" s="6">
        <v>8.525478517235589E-3</v>
      </c>
      <c r="X56" s="6">
        <v>6.1236732194736368E-2</v>
      </c>
      <c r="Y56" s="6">
        <v>3.7972824761248913E-2</v>
      </c>
      <c r="Z56" s="6">
        <v>4.8120943532712332E-2</v>
      </c>
      <c r="AA56" s="6">
        <v>6.2502603932458198E-2</v>
      </c>
      <c r="AB56" s="6">
        <v>5.1219136948595291E-2</v>
      </c>
      <c r="AC56" s="15">
        <v>4.8600595848337744E-2</v>
      </c>
      <c r="AD56" s="15">
        <v>1.1390337567275878E-2</v>
      </c>
      <c r="AE56" s="15">
        <v>7.0165792479755282E-2</v>
      </c>
      <c r="AF56" s="15">
        <v>6.9392318344310769E-2</v>
      </c>
    </row>
    <row r="57" spans="2:32" x14ac:dyDescent="0.25">
      <c r="B57" s="13"/>
      <c r="C57" s="3" t="s">
        <v>34</v>
      </c>
      <c r="D57" s="6">
        <v>3.5313189008512165E-2</v>
      </c>
      <c r="E57" s="6">
        <v>2.120460018001482E-3</v>
      </c>
      <c r="F57" s="6">
        <v>9.4447836952920583E-3</v>
      </c>
      <c r="G57" s="6">
        <v>0</v>
      </c>
      <c r="H57" s="6">
        <v>5.8720167558445051E-2</v>
      </c>
      <c r="I57" s="6">
        <v>1.5616456039549528E-2</v>
      </c>
      <c r="J57" s="6">
        <v>3.442074487104279E-2</v>
      </c>
      <c r="K57" s="6">
        <v>3.6239498753741613E-2</v>
      </c>
      <c r="L57" s="6">
        <v>1.9706583314812811E-2</v>
      </c>
      <c r="M57" s="6">
        <v>2.7846363752019383E-2</v>
      </c>
      <c r="N57" s="6">
        <v>3.9041250398693474E-2</v>
      </c>
      <c r="O57" s="6">
        <v>5.3622441741503504E-2</v>
      </c>
      <c r="P57" s="6">
        <v>2.4264851488318164E-2</v>
      </c>
      <c r="Q57" s="6">
        <v>4.0275222330703173E-2</v>
      </c>
      <c r="R57" s="6">
        <v>2.9993512970521035E-2</v>
      </c>
      <c r="S57" s="6">
        <v>2.1439431204207861E-2</v>
      </c>
      <c r="T57" s="6">
        <v>4.03513692194096E-2</v>
      </c>
      <c r="U57" s="6">
        <v>5.2455969398429905E-2</v>
      </c>
      <c r="V57" s="6">
        <v>0</v>
      </c>
      <c r="W57" s="6">
        <v>0</v>
      </c>
      <c r="X57" s="6">
        <v>0</v>
      </c>
      <c r="Y57" s="6">
        <v>0</v>
      </c>
      <c r="Z57" s="6">
        <v>0</v>
      </c>
      <c r="AA57" s="6">
        <v>0.24701683542873351</v>
      </c>
      <c r="AB57" s="6">
        <v>0</v>
      </c>
      <c r="AC57" s="15">
        <v>0</v>
      </c>
      <c r="AD57" s="15">
        <v>0</v>
      </c>
      <c r="AE57" s="15">
        <v>0</v>
      </c>
      <c r="AF57" s="15">
        <v>0</v>
      </c>
    </row>
    <row r="58" spans="2:32" x14ac:dyDescent="0.25">
      <c r="B58" s="13"/>
      <c r="C58" s="3" t="s">
        <v>35</v>
      </c>
      <c r="D58" s="6">
        <v>9.0598179949622007E-3</v>
      </c>
      <c r="E58" s="6">
        <v>1.1920602886938412E-2</v>
      </c>
      <c r="F58" s="6">
        <v>2.8825895886643422E-3</v>
      </c>
      <c r="G58" s="6">
        <v>2.143894353419076E-3</v>
      </c>
      <c r="H58" s="6">
        <v>9.241530116713902E-3</v>
      </c>
      <c r="I58" s="6">
        <v>1.085703618181265E-2</v>
      </c>
      <c r="J58" s="6">
        <v>8.0659745969784129E-3</v>
      </c>
      <c r="K58" s="6">
        <v>1.0091374801861749E-2</v>
      </c>
      <c r="L58" s="6">
        <v>1.2459601160023431E-3</v>
      </c>
      <c r="M58" s="6">
        <v>7.1771966851459324E-3</v>
      </c>
      <c r="N58" s="6">
        <v>8.8934099160111911E-4</v>
      </c>
      <c r="O58" s="6">
        <v>1.5898639432259189E-2</v>
      </c>
      <c r="P58" s="6">
        <v>3.0131156715615875E-2</v>
      </c>
      <c r="Q58" s="6">
        <v>1.6461152728526063E-3</v>
      </c>
      <c r="R58" s="6">
        <v>6.469174442755167E-3</v>
      </c>
      <c r="S58" s="6">
        <v>6.9732757577438877E-3</v>
      </c>
      <c r="T58" s="6">
        <v>6.2709117195244319E-3</v>
      </c>
      <c r="U58" s="6">
        <v>1.5940611187349941E-2</v>
      </c>
      <c r="V58" s="6">
        <v>0</v>
      </c>
      <c r="W58" s="6">
        <v>0</v>
      </c>
      <c r="X58" s="6">
        <v>0</v>
      </c>
      <c r="Y58" s="6">
        <v>0</v>
      </c>
      <c r="Z58" s="6">
        <v>0</v>
      </c>
      <c r="AA58" s="6">
        <v>0</v>
      </c>
      <c r="AB58" s="6">
        <v>0</v>
      </c>
      <c r="AC58" s="15">
        <v>0</v>
      </c>
      <c r="AD58" s="15">
        <v>0.11069921912773886</v>
      </c>
      <c r="AE58" s="15">
        <v>0</v>
      </c>
      <c r="AF58" s="15">
        <v>0</v>
      </c>
    </row>
    <row r="59" spans="2:32" x14ac:dyDescent="0.25">
      <c r="B59" s="13"/>
      <c r="C59" s="3" t="s">
        <v>117</v>
      </c>
      <c r="D59" s="6">
        <v>3.6177320811553143E-2</v>
      </c>
      <c r="E59" s="6">
        <v>6.3291271412088013E-2</v>
      </c>
      <c r="F59" s="6">
        <v>1.61999311267748E-2</v>
      </c>
      <c r="G59" s="6">
        <v>6.1115916280988607E-2</v>
      </c>
      <c r="H59" s="6">
        <v>3.9817256835961476E-2</v>
      </c>
      <c r="I59" s="6">
        <v>4.3825124249135351E-2</v>
      </c>
      <c r="J59" s="6">
        <v>2.6032667627687162E-2</v>
      </c>
      <c r="K59" s="6">
        <v>4.6706933491661141E-2</v>
      </c>
      <c r="L59" s="6">
        <v>3.8527994037713474E-2</v>
      </c>
      <c r="M59" s="6">
        <v>9.4494749738905492E-3</v>
      </c>
      <c r="N59" s="6">
        <v>3.9101045489700621E-2</v>
      </c>
      <c r="O59" s="6">
        <v>2.704395056963357E-2</v>
      </c>
      <c r="P59" s="6">
        <v>4.5376081190620074E-2</v>
      </c>
      <c r="Q59" s="6">
        <v>5.7945291590588782E-2</v>
      </c>
      <c r="R59" s="6">
        <v>2.8655056540459248E-2</v>
      </c>
      <c r="S59" s="6">
        <v>3.2895915501017892E-2</v>
      </c>
      <c r="T59" s="6">
        <v>3.9187300909111815E-2</v>
      </c>
      <c r="U59" s="6">
        <v>4.4164572045360992E-2</v>
      </c>
      <c r="V59" s="6">
        <v>1.9764496551614351E-2</v>
      </c>
      <c r="W59" s="6">
        <v>2.8446779908304878E-2</v>
      </c>
      <c r="X59" s="6">
        <v>1.0980525393459317E-2</v>
      </c>
      <c r="Y59" s="6">
        <v>3.0778646401974408E-2</v>
      </c>
      <c r="Z59" s="6">
        <v>3.9871420645260378E-2</v>
      </c>
      <c r="AA59" s="6">
        <v>5.7854593332184519E-2</v>
      </c>
      <c r="AB59" s="6">
        <v>4.4464237129068204E-2</v>
      </c>
      <c r="AC59" s="15">
        <v>2.125877092378229E-2</v>
      </c>
      <c r="AD59" s="15">
        <v>9.1800330805738267E-2</v>
      </c>
      <c r="AE59" s="15">
        <v>3.4842969868506719E-2</v>
      </c>
      <c r="AF59" s="15">
        <v>1.8143775742349058E-2</v>
      </c>
    </row>
    <row r="60" spans="2:32" x14ac:dyDescent="0.25">
      <c r="B60" s="13"/>
      <c r="C60" s="3" t="s">
        <v>118</v>
      </c>
      <c r="D60" s="6">
        <v>9.3282894848059142E-3</v>
      </c>
      <c r="E60" s="6">
        <v>9.621683754459983E-3</v>
      </c>
      <c r="F60" s="6">
        <v>4.3748149088877423E-3</v>
      </c>
      <c r="G60" s="6">
        <v>2.0751683343961515E-2</v>
      </c>
      <c r="H60" s="6">
        <v>4.2280861346641382E-3</v>
      </c>
      <c r="I60" s="6">
        <v>1.8678772007710152E-2</v>
      </c>
      <c r="J60" s="6">
        <v>5.3639021142939053E-3</v>
      </c>
      <c r="K60" s="6">
        <v>1.3443113596466201E-2</v>
      </c>
      <c r="L60" s="6">
        <v>1.4913112672494622E-2</v>
      </c>
      <c r="M60" s="6">
        <v>1.5632568994635967E-2</v>
      </c>
      <c r="N60" s="6">
        <v>0</v>
      </c>
      <c r="O60" s="6">
        <v>4.8387905020685898E-3</v>
      </c>
      <c r="P60" s="6">
        <v>8.1791608440523762E-3</v>
      </c>
      <c r="Q60" s="6">
        <v>1.3468567162615885E-2</v>
      </c>
      <c r="R60" s="6">
        <v>4.5960761112777814E-3</v>
      </c>
      <c r="S60" s="6">
        <v>6.1467408077553508E-3</v>
      </c>
      <c r="T60" s="6">
        <v>9.8947218638272116E-3</v>
      </c>
      <c r="U60" s="6">
        <v>1.6721819567558791E-2</v>
      </c>
      <c r="V60" s="6">
        <v>1.4262790751457142E-2</v>
      </c>
      <c r="W60" s="6">
        <v>0</v>
      </c>
      <c r="X60" s="6">
        <v>2.8168391492455467E-3</v>
      </c>
      <c r="Y60" s="6">
        <v>5.1349196517540404E-3</v>
      </c>
      <c r="Z60" s="6">
        <v>1.8456527404525955E-2</v>
      </c>
      <c r="AA60" s="6">
        <v>2.9927400599048821E-3</v>
      </c>
      <c r="AB60" s="6">
        <v>2.4684093531824897E-3</v>
      </c>
      <c r="AC60" s="15">
        <v>4.0881678991692184E-3</v>
      </c>
      <c r="AD60" s="15">
        <v>8.1981171891389749E-3</v>
      </c>
      <c r="AE60" s="15">
        <v>1.0722773860565889E-2</v>
      </c>
      <c r="AF60" s="15">
        <v>2.5065195397480897E-2</v>
      </c>
    </row>
    <row r="61" spans="2:32" x14ac:dyDescent="0.25">
      <c r="B61" s="13"/>
      <c r="C61" s="3" t="s">
        <v>40</v>
      </c>
      <c r="D61" s="6">
        <v>0.13357965256566334</v>
      </c>
      <c r="E61" s="6">
        <v>4.6802769084581919E-2</v>
      </c>
      <c r="F61" s="6">
        <v>2.5356352867649968E-2</v>
      </c>
      <c r="G61" s="6">
        <v>2.9555504864475533E-2</v>
      </c>
      <c r="H61" s="6">
        <v>4.6464442875670288E-2</v>
      </c>
      <c r="I61" s="6">
        <v>0.10986239801558836</v>
      </c>
      <c r="J61" s="6">
        <v>0.13579987438442306</v>
      </c>
      <c r="K61" s="6">
        <v>0.13127517991472698</v>
      </c>
      <c r="L61" s="6">
        <v>0.10891072415801487</v>
      </c>
      <c r="M61" s="6">
        <v>0.18709201353716323</v>
      </c>
      <c r="N61" s="6">
        <v>0.15454869257007317</v>
      </c>
      <c r="O61" s="6">
        <v>0.11598002115812656</v>
      </c>
      <c r="P61" s="6">
        <v>0.14985035196862034</v>
      </c>
      <c r="Q61" s="6">
        <v>8.4167514693113357E-2</v>
      </c>
      <c r="R61" s="6">
        <v>9.1680806302018164E-2</v>
      </c>
      <c r="S61" s="6">
        <v>0.1460660222254721</v>
      </c>
      <c r="T61" s="6">
        <v>0.14841132270991089</v>
      </c>
      <c r="U61" s="6">
        <v>0.14291741796748322</v>
      </c>
      <c r="V61" s="6">
        <v>0.10436738076201102</v>
      </c>
      <c r="W61" s="6">
        <v>0.18341472643891227</v>
      </c>
      <c r="X61" s="6">
        <v>8.9130403798788005E-2</v>
      </c>
      <c r="Y61" s="6">
        <v>0.1419930325047441</v>
      </c>
      <c r="Z61" s="6">
        <v>0.14062475580769232</v>
      </c>
      <c r="AA61" s="6">
        <v>0.11060519192794023</v>
      </c>
      <c r="AB61" s="6">
        <v>0.2120825602360184</v>
      </c>
      <c r="AC61" s="15">
        <v>0.15821751485189464</v>
      </c>
      <c r="AD61" s="15">
        <v>0.1811608477878402</v>
      </c>
      <c r="AE61" s="15">
        <v>0.15042344806900193</v>
      </c>
      <c r="AF61" s="15">
        <v>0.11809701372906987</v>
      </c>
    </row>
    <row r="62" spans="2:32" x14ac:dyDescent="0.25">
      <c r="B62" s="13"/>
      <c r="C62" s="3" t="s">
        <v>38</v>
      </c>
      <c r="D62" s="6">
        <v>0.18991150580969871</v>
      </c>
      <c r="E62" s="6">
        <v>0.20133783781659831</v>
      </c>
      <c r="F62" s="6">
        <v>0.13287258789564652</v>
      </c>
      <c r="G62" s="6">
        <v>0.12174670037582482</v>
      </c>
      <c r="H62" s="6">
        <v>0.15576706435413609</v>
      </c>
      <c r="I62" s="6">
        <v>0.17309846115099312</v>
      </c>
      <c r="J62" s="6">
        <v>0.2436676484383154</v>
      </c>
      <c r="K62" s="6">
        <v>0.13411547702517934</v>
      </c>
      <c r="L62" s="6">
        <v>0.2634561797675023</v>
      </c>
      <c r="M62" s="6">
        <v>0.20946996815570518</v>
      </c>
      <c r="N62" s="6">
        <v>0.27839391515715262</v>
      </c>
      <c r="O62" s="6">
        <v>0.15728623686359927</v>
      </c>
      <c r="P62" s="6">
        <v>0.13549049761741666</v>
      </c>
      <c r="Q62" s="6">
        <v>0.11382863899209798</v>
      </c>
      <c r="R62" s="6">
        <v>0.17671898655560292</v>
      </c>
      <c r="S62" s="6">
        <v>0.1917092186216707</v>
      </c>
      <c r="T62" s="6">
        <v>0.18858286316892653</v>
      </c>
      <c r="U62" s="6">
        <v>0.20008337567240633</v>
      </c>
      <c r="V62" s="6">
        <v>0.24276639832425742</v>
      </c>
      <c r="W62" s="6">
        <v>0.13598818922809441</v>
      </c>
      <c r="X62" s="6">
        <v>0.18039115410532516</v>
      </c>
      <c r="Y62" s="6">
        <v>0.26149787617904963</v>
      </c>
      <c r="Z62" s="6">
        <v>0.17450010499627261</v>
      </c>
      <c r="AA62" s="6">
        <v>0.1704564099049323</v>
      </c>
      <c r="AB62" s="6">
        <v>0.1386378877082754</v>
      </c>
      <c r="AC62" s="15">
        <v>0.32151374723025472</v>
      </c>
      <c r="AD62" s="15">
        <v>0.17756598012094979</v>
      </c>
      <c r="AE62" s="15">
        <v>0.20812706143349222</v>
      </c>
      <c r="AF62" s="15">
        <v>0.20138244217836221</v>
      </c>
    </row>
    <row r="63" spans="2:32" x14ac:dyDescent="0.25">
      <c r="B63" s="13"/>
      <c r="C63" s="3" t="s">
        <v>39</v>
      </c>
      <c r="D63" s="6">
        <v>9.6573528591499133E-2</v>
      </c>
      <c r="E63" s="6">
        <v>8.8874701175917198E-2</v>
      </c>
      <c r="F63" s="6">
        <v>7.3586489505643532E-2</v>
      </c>
      <c r="G63" s="6">
        <v>7.0966443737077889E-2</v>
      </c>
      <c r="H63" s="6">
        <v>8.0003656675368073E-2</v>
      </c>
      <c r="I63" s="6">
        <v>0.10631682622438116</v>
      </c>
      <c r="J63" s="6">
        <v>0.10866204618044248</v>
      </c>
      <c r="K63" s="6">
        <v>8.4026287618226989E-2</v>
      </c>
      <c r="L63" s="6">
        <v>5.5899541955336779E-2</v>
      </c>
      <c r="M63" s="6">
        <v>6.1564018612288121E-2</v>
      </c>
      <c r="N63" s="6">
        <v>9.8320748648817388E-2</v>
      </c>
      <c r="O63" s="6">
        <v>0.12240422930484539</v>
      </c>
      <c r="P63" s="6">
        <v>0.12277272331269136</v>
      </c>
      <c r="Q63" s="6">
        <v>0.11025211157943089</v>
      </c>
      <c r="R63" s="6">
        <v>0.11279148586710259</v>
      </c>
      <c r="S63" s="6">
        <v>0.10316351367119955</v>
      </c>
      <c r="T63" s="6">
        <v>0.1103296376041131</v>
      </c>
      <c r="U63" s="6">
        <v>6.4105998144351375E-2</v>
      </c>
      <c r="V63" s="6">
        <v>8.2726157817648388E-2</v>
      </c>
      <c r="W63" s="6">
        <v>0.13919912228951506</v>
      </c>
      <c r="X63" s="6">
        <v>6.0880203626995595E-2</v>
      </c>
      <c r="Y63" s="6">
        <v>0.11825802816957404</v>
      </c>
      <c r="Z63" s="6">
        <v>0.11252507288264596</v>
      </c>
      <c r="AA63" s="6">
        <v>0.11441996744000311</v>
      </c>
      <c r="AB63" s="6">
        <v>0.13533005203976645</v>
      </c>
      <c r="AC63" s="15">
        <v>5.7487665117102522E-2</v>
      </c>
      <c r="AD63" s="15">
        <v>7.0631490489049778E-2</v>
      </c>
      <c r="AE63" s="15">
        <v>9.9962357373557742E-2</v>
      </c>
      <c r="AF63" s="15">
        <v>0.1101407267387438</v>
      </c>
    </row>
    <row r="64" spans="2:32" x14ac:dyDescent="0.25">
      <c r="AC64" s="15"/>
      <c r="AD64" s="15"/>
      <c r="AE64" s="15"/>
      <c r="AF64" s="15"/>
    </row>
    <row r="65" spans="2:32" x14ac:dyDescent="0.25">
      <c r="AC65" s="15"/>
      <c r="AD65" s="15"/>
      <c r="AE65" s="15"/>
      <c r="AF65" s="15"/>
    </row>
    <row r="66" spans="2:32" x14ac:dyDescent="0.25">
      <c r="B66" s="13" t="s">
        <v>121</v>
      </c>
      <c r="C66" s="16" t="s">
        <v>32</v>
      </c>
      <c r="D66" s="6">
        <v>8.6931838186475957E-2</v>
      </c>
      <c r="E66" s="6">
        <v>0.30369254867674744</v>
      </c>
      <c r="F66" s="6">
        <v>4.5542985796287228E-4</v>
      </c>
      <c r="G66" s="6">
        <v>1.8383841931078268E-2</v>
      </c>
      <c r="H66" s="6">
        <v>3.5980458199476734E-2</v>
      </c>
      <c r="I66" s="6">
        <v>0.19679930378285856</v>
      </c>
      <c r="J66" s="6">
        <v>6.2227472773390441E-2</v>
      </c>
      <c r="K66" s="6">
        <v>0.11257366098642678</v>
      </c>
      <c r="L66" s="6">
        <v>2.7544823290591203E-2</v>
      </c>
      <c r="M66" s="6">
        <v>3.2298590179187847E-2</v>
      </c>
      <c r="N66" s="6">
        <v>3.4885009031744123E-2</v>
      </c>
      <c r="O66" s="6">
        <v>5.8394450100807092E-2</v>
      </c>
      <c r="P66" s="6">
        <v>0.10898455655144891</v>
      </c>
      <c r="Q66" s="6">
        <v>0.23092537552213174</v>
      </c>
      <c r="R66" s="6">
        <v>0.1117147392766356</v>
      </c>
      <c r="S66" s="6">
        <v>7.5595340125883814E-2</v>
      </c>
      <c r="T66" s="6">
        <v>0.11282190539514875</v>
      </c>
      <c r="U66" s="6">
        <v>5.9023275809181638E-2</v>
      </c>
      <c r="V66" s="6">
        <v>0.15226971786459326</v>
      </c>
      <c r="W66" s="6">
        <v>4.6957019008840965E-2</v>
      </c>
      <c r="X66" s="6">
        <v>0.12337751068223499</v>
      </c>
      <c r="Y66" s="6">
        <v>4.3426369440646484E-2</v>
      </c>
      <c r="Z66" s="6">
        <v>7.5056750045974854E-2</v>
      </c>
      <c r="AA66" s="6">
        <v>5.5183988669559071E-2</v>
      </c>
      <c r="AB66" s="6">
        <v>7.878387036971421E-2</v>
      </c>
      <c r="AC66" s="15">
        <v>6.4993291099602682E-2</v>
      </c>
      <c r="AD66" s="15">
        <v>5.7761632089345614E-2</v>
      </c>
      <c r="AE66" s="15">
        <v>8.1722837498119205E-2</v>
      </c>
      <c r="AF66" s="15">
        <v>9.1935306213641349E-2</v>
      </c>
    </row>
    <row r="67" spans="2:32" x14ac:dyDescent="0.25">
      <c r="B67" s="13"/>
      <c r="C67" s="16" t="s">
        <v>33</v>
      </c>
      <c r="D67" s="6">
        <v>0.1554445531130022</v>
      </c>
      <c r="E67" s="6">
        <v>7.9338523231707328E-2</v>
      </c>
      <c r="F67" s="6">
        <v>0.41054545167493667</v>
      </c>
      <c r="G67" s="6">
        <v>0.11648764504552882</v>
      </c>
      <c r="H67" s="6">
        <v>0.23217135187696167</v>
      </c>
      <c r="I67" s="6">
        <v>0.11841852802940125</v>
      </c>
      <c r="J67" s="6">
        <v>0.16157527496429794</v>
      </c>
      <c r="K67" s="6">
        <v>0.14908118855301167</v>
      </c>
      <c r="L67" s="6">
        <v>0.15933055406874502</v>
      </c>
      <c r="M67" s="6">
        <v>0.16604925457657863</v>
      </c>
      <c r="N67" s="6">
        <v>0.10476972321040966</v>
      </c>
      <c r="O67" s="6">
        <v>0.20251941795293982</v>
      </c>
      <c r="P67" s="6">
        <v>0.13842361168362449</v>
      </c>
      <c r="Q67" s="6">
        <v>0.16055951051975392</v>
      </c>
      <c r="R67" s="6">
        <v>0.16287126129722723</v>
      </c>
      <c r="S67" s="6">
        <v>0.16426607786250902</v>
      </c>
      <c r="T67" s="6">
        <v>0.12371154862832759</v>
      </c>
      <c r="U67" s="6">
        <v>0.16338751696924156</v>
      </c>
      <c r="V67" s="6">
        <v>9.8005832562893122E-2</v>
      </c>
      <c r="W67" s="6">
        <v>0.18819631504485773</v>
      </c>
      <c r="X67" s="6">
        <v>0.21354042178306182</v>
      </c>
      <c r="Y67" s="6">
        <v>0.16326376173217866</v>
      </c>
      <c r="Z67" s="6">
        <v>0.20737735815531338</v>
      </c>
      <c r="AA67" s="6">
        <v>0.11203461585304819</v>
      </c>
      <c r="AB67" s="6">
        <v>0.12123330518138112</v>
      </c>
      <c r="AC67" s="15">
        <v>7.5493323153495467E-2</v>
      </c>
      <c r="AD67" s="15">
        <v>0.15338135772767006</v>
      </c>
      <c r="AE67" s="15">
        <v>0.13470649141687174</v>
      </c>
      <c r="AF67" s="15">
        <v>0.14985848551269121</v>
      </c>
    </row>
    <row r="68" spans="2:32" x14ac:dyDescent="0.25">
      <c r="B68" s="13"/>
      <c r="C68" s="16" t="s">
        <v>116</v>
      </c>
      <c r="D68" s="6">
        <v>4.8251954072284491E-2</v>
      </c>
      <c r="E68" s="6">
        <v>4.7798494827085286E-2</v>
      </c>
      <c r="F68" s="6">
        <v>3.5625857617835155E-2</v>
      </c>
      <c r="G68" s="6">
        <v>0.30847496876224956</v>
      </c>
      <c r="H68" s="6">
        <v>9.2725385461205775E-2</v>
      </c>
      <c r="I68" s="6">
        <v>4.2311311457132988E-2</v>
      </c>
      <c r="J68" s="6">
        <v>3.6657706054175371E-2</v>
      </c>
      <c r="K68" s="6">
        <v>6.0286169410661866E-2</v>
      </c>
      <c r="L68" s="6">
        <v>3.6786968370721027E-2</v>
      </c>
      <c r="M68" s="6">
        <v>2.751739946606669E-2</v>
      </c>
      <c r="N68" s="6">
        <v>4.6198864941426346E-2</v>
      </c>
      <c r="O68" s="6">
        <v>5.2527623829776278E-2</v>
      </c>
      <c r="P68" s="6">
        <v>6.1032665371445305E-2</v>
      </c>
      <c r="Q68" s="6">
        <v>6.3140487194954978E-2</v>
      </c>
      <c r="R68" s="6">
        <v>6.7718505267955822E-2</v>
      </c>
      <c r="S68" s="6">
        <v>3.6965754703215933E-2</v>
      </c>
      <c r="T68" s="6">
        <v>4.4054815514206723E-2</v>
      </c>
      <c r="U68" s="6">
        <v>4.8344649365719021E-2</v>
      </c>
      <c r="V68" s="6">
        <v>4.395695288614726E-2</v>
      </c>
      <c r="W68" s="6">
        <v>0.10806640929463102</v>
      </c>
      <c r="X68" s="6">
        <v>7.7123713317555867E-2</v>
      </c>
      <c r="Y68" s="6">
        <v>6.2065424475210969E-2</v>
      </c>
      <c r="Z68" s="6">
        <v>2.190865692374995E-2</v>
      </c>
      <c r="AA68" s="6">
        <v>3.7712449424367668E-2</v>
      </c>
      <c r="AB68" s="6">
        <v>7.6993414262670978E-2</v>
      </c>
      <c r="AC68" s="15">
        <v>5.5272625228745403E-2</v>
      </c>
      <c r="AD68" s="15">
        <v>2.0790815739436596E-2</v>
      </c>
      <c r="AE68" s="15">
        <v>3.0627322776026488E-2</v>
      </c>
      <c r="AF68" s="15">
        <v>4.0933820889915838E-2</v>
      </c>
    </row>
    <row r="69" spans="2:32" x14ac:dyDescent="0.25">
      <c r="B69" s="13"/>
      <c r="C69" s="16" t="s">
        <v>113</v>
      </c>
      <c r="D69" s="6">
        <v>7.8187310971014005E-3</v>
      </c>
      <c r="E69" s="6">
        <v>9.96664342878773E-3</v>
      </c>
      <c r="F69" s="6">
        <v>1.8662506935113589E-3</v>
      </c>
      <c r="G69" s="6">
        <v>5.462213648918279E-3</v>
      </c>
      <c r="H69" s="6">
        <v>1.6263018138703408E-3</v>
      </c>
      <c r="I69" s="6">
        <v>1.3146430687525518E-2</v>
      </c>
      <c r="J69" s="6">
        <v>4.6902411510611275E-3</v>
      </c>
      <c r="K69" s="6">
        <v>1.1065937956553862E-2</v>
      </c>
      <c r="L69" s="6">
        <v>0</v>
      </c>
      <c r="M69" s="6">
        <v>1.5553195901574004E-2</v>
      </c>
      <c r="N69" s="6">
        <v>7.7095410837088483E-3</v>
      </c>
      <c r="O69" s="6">
        <v>0</v>
      </c>
      <c r="P69" s="6">
        <v>1.1848060586196993E-2</v>
      </c>
      <c r="Q69" s="6">
        <v>9.6504267338513947E-3</v>
      </c>
      <c r="R69" s="6">
        <v>6.563163755947345E-3</v>
      </c>
      <c r="S69" s="6">
        <v>5.4242345425180557E-3</v>
      </c>
      <c r="T69" s="6">
        <v>1.6567698673513636E-2</v>
      </c>
      <c r="U69" s="6">
        <v>4.9069997803960737E-3</v>
      </c>
      <c r="V69" s="6">
        <v>5.1301518824867168E-3</v>
      </c>
      <c r="W69" s="6">
        <v>0</v>
      </c>
      <c r="X69" s="6">
        <v>2.3322358851929053E-3</v>
      </c>
      <c r="Y69" s="6">
        <v>7.8900074088963414E-3</v>
      </c>
      <c r="Z69" s="6">
        <v>1.1334154941002482E-2</v>
      </c>
      <c r="AA69" s="6">
        <v>0</v>
      </c>
      <c r="AB69" s="6">
        <v>6.0468468030830799E-3</v>
      </c>
      <c r="AC69" s="15">
        <v>8.2741670345886746E-3</v>
      </c>
      <c r="AD69" s="15">
        <v>2.3971206229540434E-3</v>
      </c>
      <c r="AE69" s="15">
        <v>3.7876936088835883E-2</v>
      </c>
      <c r="AF69" s="15">
        <v>7.5090726885025279E-3</v>
      </c>
    </row>
    <row r="70" spans="2:32" x14ac:dyDescent="0.25">
      <c r="B70" s="13"/>
      <c r="C70" s="16" t="s">
        <v>6</v>
      </c>
      <c r="D70" s="6">
        <v>3.5105522156746678E-2</v>
      </c>
      <c r="E70" s="6">
        <v>5.6562761564048977E-3</v>
      </c>
      <c r="F70" s="6">
        <v>4.938322794367396E-2</v>
      </c>
      <c r="G70" s="6">
        <v>6.9761865022231431E-2</v>
      </c>
      <c r="H70" s="6">
        <v>6.0034697442362443E-2</v>
      </c>
      <c r="I70" s="6">
        <v>1.9389448050320991E-2</v>
      </c>
      <c r="J70" s="6">
        <v>3.1578540190541148E-2</v>
      </c>
      <c r="K70" s="6">
        <v>3.8766342626482896E-2</v>
      </c>
      <c r="L70" s="6">
        <v>3.5318080819623655E-2</v>
      </c>
      <c r="M70" s="6">
        <v>2.9128537838286405E-2</v>
      </c>
      <c r="N70" s="6">
        <v>4.4760647315243977E-2</v>
      </c>
      <c r="O70" s="6">
        <v>3.9265174230515058E-2</v>
      </c>
      <c r="P70" s="6">
        <v>3.4733023204960682E-2</v>
      </c>
      <c r="Q70" s="6">
        <v>2.8175262912734655E-2</v>
      </c>
      <c r="R70" s="6">
        <v>4.5942336230900431E-2</v>
      </c>
      <c r="S70" s="6">
        <v>3.2066005826301661E-2</v>
      </c>
      <c r="T70" s="6">
        <v>1.7390696760003137E-2</v>
      </c>
      <c r="U70" s="6">
        <v>4.3312087713522109E-2</v>
      </c>
      <c r="V70" s="6">
        <v>2.3997632605003476E-2</v>
      </c>
      <c r="W70" s="6">
        <v>8.525478517235589E-3</v>
      </c>
      <c r="X70" s="6">
        <v>5.4320999134794552E-2</v>
      </c>
      <c r="Y70" s="6">
        <v>1.3074946920711256E-2</v>
      </c>
      <c r="Z70" s="6">
        <v>1.7474703342462358E-2</v>
      </c>
      <c r="AA70" s="6">
        <v>3.765438269287405E-2</v>
      </c>
      <c r="AB70" s="6">
        <v>2.6763597651520581E-2</v>
      </c>
      <c r="AC70" s="15">
        <v>2.4121465153737722E-2</v>
      </c>
      <c r="AD70" s="15">
        <v>7.2745043458792239E-3</v>
      </c>
      <c r="AE70" s="15">
        <v>5.4243857691870644E-2</v>
      </c>
      <c r="AF70" s="15">
        <v>5.2800373802840549E-2</v>
      </c>
    </row>
    <row r="71" spans="2:32" x14ac:dyDescent="0.25">
      <c r="B71" s="13"/>
      <c r="C71" s="16" t="s">
        <v>34</v>
      </c>
      <c r="D71" s="6">
        <v>2.8119466347836554E-2</v>
      </c>
      <c r="E71" s="6">
        <v>2.120460018001482E-3</v>
      </c>
      <c r="F71" s="6">
        <v>9.4447836952920583E-3</v>
      </c>
      <c r="G71" s="6">
        <v>0</v>
      </c>
      <c r="H71" s="6">
        <v>5.402000830547421E-2</v>
      </c>
      <c r="I71" s="6">
        <v>1.1768694988433108E-2</v>
      </c>
      <c r="J71" s="6">
        <v>2.5854032212292852E-2</v>
      </c>
      <c r="K71" s="6">
        <v>3.0470866988866772E-2</v>
      </c>
      <c r="L71" s="6">
        <v>1.5541538896141691E-2</v>
      </c>
      <c r="M71" s="6">
        <v>2.1135885700093972E-2</v>
      </c>
      <c r="N71" s="6">
        <v>2.8551269887627795E-2</v>
      </c>
      <c r="O71" s="6">
        <v>4.5922612241826463E-2</v>
      </c>
      <c r="P71" s="6">
        <v>2.2354084250529323E-2</v>
      </c>
      <c r="Q71" s="6">
        <v>3.0367954582064576E-2</v>
      </c>
      <c r="R71" s="6">
        <v>2.3113822571472403E-2</v>
      </c>
      <c r="S71" s="6">
        <v>1.9401623352746904E-2</v>
      </c>
      <c r="T71" s="6">
        <v>2.8993714505906029E-2</v>
      </c>
      <c r="U71" s="6">
        <v>4.2103969541948505E-2</v>
      </c>
      <c r="V71" s="6">
        <v>0</v>
      </c>
      <c r="W71" s="6">
        <v>0</v>
      </c>
      <c r="X71" s="6">
        <v>0</v>
      </c>
      <c r="Y71" s="6">
        <v>0</v>
      </c>
      <c r="Z71" s="6">
        <v>0</v>
      </c>
      <c r="AA71" s="6">
        <v>0.19669652575169688</v>
      </c>
      <c r="AB71" s="6">
        <v>0</v>
      </c>
      <c r="AC71" s="15">
        <v>0</v>
      </c>
      <c r="AD71" s="15">
        <v>0</v>
      </c>
      <c r="AE71" s="15">
        <v>0</v>
      </c>
      <c r="AF71" s="15">
        <v>0</v>
      </c>
    </row>
    <row r="72" spans="2:32" x14ac:dyDescent="0.25">
      <c r="B72" s="13"/>
      <c r="C72" s="16" t="s">
        <v>35</v>
      </c>
      <c r="D72" s="6">
        <v>4.5244847773161347E-3</v>
      </c>
      <c r="E72" s="6">
        <v>9.3432553258293374E-3</v>
      </c>
      <c r="F72" s="6">
        <v>2.8825895886643422E-3</v>
      </c>
      <c r="G72" s="6">
        <v>2.143894353419076E-3</v>
      </c>
      <c r="H72" s="6">
        <v>4.7184322688332888E-3</v>
      </c>
      <c r="I72" s="6">
        <v>8.1221661119164363E-3</v>
      </c>
      <c r="J72" s="6">
        <v>2.3675695315097003E-3</v>
      </c>
      <c r="K72" s="6">
        <v>6.7632485586430089E-3</v>
      </c>
      <c r="L72" s="6">
        <v>1.2459601160023431E-3</v>
      </c>
      <c r="M72" s="6">
        <v>0</v>
      </c>
      <c r="N72" s="6">
        <v>8.8934099160111911E-4</v>
      </c>
      <c r="O72" s="6">
        <v>1.4199581878084592E-2</v>
      </c>
      <c r="P72" s="6">
        <v>9.747838815204737E-3</v>
      </c>
      <c r="Q72" s="6">
        <v>1.6461152728526063E-3</v>
      </c>
      <c r="R72" s="6">
        <v>5.139551963156813E-3</v>
      </c>
      <c r="S72" s="6">
        <v>1.7860816176129019E-3</v>
      </c>
      <c r="T72" s="6">
        <v>6.2709117195244319E-3</v>
      </c>
      <c r="U72" s="6">
        <v>5.8971968437513426E-3</v>
      </c>
      <c r="V72" s="6">
        <v>0</v>
      </c>
      <c r="W72" s="6">
        <v>0</v>
      </c>
      <c r="X72" s="6">
        <v>0</v>
      </c>
      <c r="Y72" s="6">
        <v>0</v>
      </c>
      <c r="Z72" s="6">
        <v>0</v>
      </c>
      <c r="AA72" s="6">
        <v>0</v>
      </c>
      <c r="AB72" s="6">
        <v>0</v>
      </c>
      <c r="AC72" s="15">
        <v>0</v>
      </c>
      <c r="AD72" s="15">
        <v>5.5283332632371195E-2</v>
      </c>
      <c r="AE72" s="15">
        <v>0</v>
      </c>
      <c r="AF72" s="15">
        <v>0</v>
      </c>
    </row>
    <row r="73" spans="2:32" x14ac:dyDescent="0.25">
      <c r="B73" s="13"/>
      <c r="C73" s="16" t="s">
        <v>117</v>
      </c>
      <c r="D73" s="6">
        <v>2.5580448632303125E-2</v>
      </c>
      <c r="E73" s="6">
        <v>5.1471646222862835E-2</v>
      </c>
      <c r="F73" s="6">
        <v>1.1782576534281358E-2</v>
      </c>
      <c r="G73" s="6">
        <v>5.9368152707354106E-2</v>
      </c>
      <c r="H73" s="6">
        <v>3.3109290446631523E-2</v>
      </c>
      <c r="I73" s="6">
        <v>3.4365688291768046E-2</v>
      </c>
      <c r="J73" s="6">
        <v>2.141077205620933E-2</v>
      </c>
      <c r="K73" s="6">
        <v>2.9908352065947753E-2</v>
      </c>
      <c r="L73" s="6">
        <v>1.7169587942266848E-2</v>
      </c>
      <c r="M73" s="6">
        <v>3.4214695993706793E-3</v>
      </c>
      <c r="N73" s="6">
        <v>2.5485364123151229E-2</v>
      </c>
      <c r="O73" s="6">
        <v>2.3037905975084413E-2</v>
      </c>
      <c r="P73" s="6">
        <v>3.1984523193363541E-2</v>
      </c>
      <c r="Q73" s="6">
        <v>4.8801188100506009E-2</v>
      </c>
      <c r="R73" s="6">
        <v>2.0681508035776553E-2</v>
      </c>
      <c r="S73" s="6">
        <v>1.7453177171473478E-2</v>
      </c>
      <c r="T73" s="6">
        <v>2.1167603447286611E-2</v>
      </c>
      <c r="U73" s="6">
        <v>4.2902525219455208E-2</v>
      </c>
      <c r="V73" s="6">
        <v>1.9764496551614351E-2</v>
      </c>
      <c r="W73" s="6">
        <v>0</v>
      </c>
      <c r="X73" s="6">
        <v>9.5190701914789812E-3</v>
      </c>
      <c r="Y73" s="6">
        <v>3.0778646401974408E-2</v>
      </c>
      <c r="Z73" s="6">
        <v>3.1199767011462789E-2</v>
      </c>
      <c r="AA73" s="6">
        <v>3.7401332230428928E-2</v>
      </c>
      <c r="AB73" s="6">
        <v>3.6867464407719618E-2</v>
      </c>
      <c r="AC73" s="15">
        <v>1.0489956180654602E-2</v>
      </c>
      <c r="AD73" s="15">
        <v>6.4173629990111045E-2</v>
      </c>
      <c r="AE73" s="15">
        <v>1.6059951281931856E-2</v>
      </c>
      <c r="AF73" s="15">
        <v>1.0521252874042902E-2</v>
      </c>
    </row>
    <row r="74" spans="2:32" x14ac:dyDescent="0.25">
      <c r="B74" s="13"/>
      <c r="C74" s="16" t="s">
        <v>118</v>
      </c>
      <c r="D74" s="6">
        <v>5.1734801198391788E-3</v>
      </c>
      <c r="E74" s="6">
        <v>4.9270001530494611E-3</v>
      </c>
      <c r="F74" s="6">
        <v>3.4456993057979399E-3</v>
      </c>
      <c r="G74" s="6">
        <v>3.5326457723795961E-3</v>
      </c>
      <c r="H74" s="6">
        <v>3.3945487797977522E-3</v>
      </c>
      <c r="I74" s="6">
        <v>1.1330133004124318E-2</v>
      </c>
      <c r="J74" s="6">
        <v>4.5193457007527164E-3</v>
      </c>
      <c r="K74" s="6">
        <v>5.8524369997710029E-3</v>
      </c>
      <c r="L74" s="6">
        <v>4.3729669505619198E-3</v>
      </c>
      <c r="M74" s="6">
        <v>4.6603313269177561E-3</v>
      </c>
      <c r="N74" s="6">
        <v>0</v>
      </c>
      <c r="O74" s="6">
        <v>4.8387905020685898E-3</v>
      </c>
      <c r="P74" s="6">
        <v>2.9825109871359111E-3</v>
      </c>
      <c r="Q74" s="6">
        <v>1.2795662899909747E-2</v>
      </c>
      <c r="R74" s="6">
        <v>2.8508067977307413E-3</v>
      </c>
      <c r="S74" s="6">
        <v>5.4952732907438042E-3</v>
      </c>
      <c r="T74" s="6">
        <v>3.3891335784132386E-3</v>
      </c>
      <c r="U74" s="6">
        <v>8.1699060258661176E-3</v>
      </c>
      <c r="V74" s="6">
        <v>0</v>
      </c>
      <c r="W74" s="6">
        <v>0</v>
      </c>
      <c r="X74" s="6">
        <v>2.8168391492455467E-3</v>
      </c>
      <c r="Y74" s="6">
        <v>0</v>
      </c>
      <c r="Z74" s="6">
        <v>7.9089912413786382E-3</v>
      </c>
      <c r="AA74" s="6">
        <v>1.5740607053415575E-3</v>
      </c>
      <c r="AB74" s="6">
        <v>2.4684093531824897E-3</v>
      </c>
      <c r="AC74" s="15">
        <v>4.0881678991692184E-3</v>
      </c>
      <c r="AD74" s="15">
        <v>8.1981171891389749E-3</v>
      </c>
      <c r="AE74" s="15">
        <v>0</v>
      </c>
      <c r="AF74" s="15">
        <v>2.1445961099374147E-2</v>
      </c>
    </row>
    <row r="75" spans="2:32" x14ac:dyDescent="0.25">
      <c r="B75" s="13"/>
      <c r="C75" s="16" t="s">
        <v>40</v>
      </c>
      <c r="D75" s="6">
        <v>0.43664867664368961</v>
      </c>
      <c r="E75" s="6">
        <v>0.31658823638878303</v>
      </c>
      <c r="F75" s="6">
        <v>0.34317498797626012</v>
      </c>
      <c r="G75" s="6">
        <v>0.264276892953485</v>
      </c>
      <c r="H75" s="6">
        <v>0.33840393058942603</v>
      </c>
      <c r="I75" s="6">
        <v>0.37424719066238893</v>
      </c>
      <c r="J75" s="6">
        <v>0.444475607869453</v>
      </c>
      <c r="K75" s="6">
        <v>0.42852473659493995</v>
      </c>
      <c r="L75" s="6">
        <v>0.54437720945687895</v>
      </c>
      <c r="M75" s="6">
        <v>0.54708279867967446</v>
      </c>
      <c r="N75" s="6">
        <v>0.51325151266640379</v>
      </c>
      <c r="O75" s="6">
        <v>0.38014636059636886</v>
      </c>
      <c r="P75" s="6">
        <v>0.4261415462206925</v>
      </c>
      <c r="Q75" s="6">
        <v>0.25584095774574217</v>
      </c>
      <c r="R75" s="6">
        <v>0.38816260939310371</v>
      </c>
      <c r="S75" s="6">
        <v>0.48112596255183815</v>
      </c>
      <c r="T75" s="6">
        <v>0.43889723227802435</v>
      </c>
      <c r="U75" s="6">
        <v>0.42332690712665816</v>
      </c>
      <c r="V75" s="6">
        <v>0.45455420257582368</v>
      </c>
      <c r="W75" s="6">
        <v>0.50181571691008753</v>
      </c>
      <c r="X75" s="6">
        <v>0.35751824353593215</v>
      </c>
      <c r="Y75" s="6">
        <v>0.52984973725150197</v>
      </c>
      <c r="Z75" s="6">
        <v>0.46672754422966356</v>
      </c>
      <c r="AA75" s="6">
        <v>0.37867278462216691</v>
      </c>
      <c r="AB75" s="6">
        <v>0.46563368914178488</v>
      </c>
      <c r="AC75" s="15">
        <v>0.55899652228789554</v>
      </c>
      <c r="AD75" s="15">
        <v>0.45540207144781969</v>
      </c>
      <c r="AE75" s="15">
        <v>0.48879824508677799</v>
      </c>
      <c r="AF75" s="15">
        <v>0.45051664735236047</v>
      </c>
    </row>
    <row r="76" spans="2:32" x14ac:dyDescent="0.25">
      <c r="B76" s="13"/>
      <c r="C76" s="16" t="s">
        <v>38</v>
      </c>
      <c r="D76" s="6">
        <v>9.7747737093817996E-2</v>
      </c>
      <c r="E76" s="6">
        <v>0.10879032920616268</v>
      </c>
      <c r="F76" s="6">
        <v>7.7614090215124235E-2</v>
      </c>
      <c r="G76" s="6">
        <v>9.0879964787949366E-2</v>
      </c>
      <c r="H76" s="6">
        <v>9.1355118104942526E-2</v>
      </c>
      <c r="I76" s="6">
        <v>9.6649332131289956E-2</v>
      </c>
      <c r="J76" s="6">
        <v>0.1301609852626204</v>
      </c>
      <c r="K76" s="6">
        <v>6.4104502304431946E-2</v>
      </c>
      <c r="L76" s="6">
        <v>0.12426769733378842</v>
      </c>
      <c r="M76" s="6">
        <v>0.10996961289733556</v>
      </c>
      <c r="N76" s="6">
        <v>0.11898166079661264</v>
      </c>
      <c r="O76" s="6">
        <v>8.0184675312054268E-2</v>
      </c>
      <c r="P76" s="6">
        <v>8.4998208761532232E-2</v>
      </c>
      <c r="Q76" s="6">
        <v>7.5480096096849678E-2</v>
      </c>
      <c r="R76" s="6">
        <v>8.1736170775334294E-2</v>
      </c>
      <c r="S76" s="6">
        <v>9.4344907558822549E-2</v>
      </c>
      <c r="T76" s="6">
        <v>0.10298145622546868</v>
      </c>
      <c r="U76" s="6">
        <v>0.11139742886619332</v>
      </c>
      <c r="V76" s="6">
        <v>0.13185090160689128</v>
      </c>
      <c r="W76" s="6">
        <v>8.6987281815207415E-2</v>
      </c>
      <c r="X76" s="6">
        <v>0.10576748688278235</v>
      </c>
      <c r="Y76" s="6">
        <v>8.7547874313565061E-2</v>
      </c>
      <c r="Z76" s="6">
        <v>7.5961679944765034E-2</v>
      </c>
      <c r="AA76" s="6">
        <v>7.2452600558055927E-2</v>
      </c>
      <c r="AB76" s="6">
        <v>8.4477907630060439E-2</v>
      </c>
      <c r="AC76" s="15">
        <v>0.15753189231358172</v>
      </c>
      <c r="AD76" s="15">
        <v>0.12434943868316954</v>
      </c>
      <c r="AE76" s="15">
        <v>7.5215982135977882E-2</v>
      </c>
      <c r="AF76" s="15">
        <v>0.11667784567120779</v>
      </c>
    </row>
    <row r="77" spans="2:32" x14ac:dyDescent="0.25">
      <c r="B77" s="13"/>
      <c r="C77" s="16" t="s">
        <v>39</v>
      </c>
      <c r="D77" s="6">
        <v>6.8653107759583998E-2</v>
      </c>
      <c r="E77" s="6">
        <v>6.030658636457796E-2</v>
      </c>
      <c r="F77" s="6">
        <v>5.3779054896660856E-2</v>
      </c>
      <c r="G77" s="6">
        <v>6.1227915015406691E-2</v>
      </c>
      <c r="H77" s="6">
        <v>5.2460476711018937E-2</v>
      </c>
      <c r="I77" s="6">
        <v>7.3451772802839058E-2</v>
      </c>
      <c r="J77" s="6">
        <v>7.4482452233696192E-2</v>
      </c>
      <c r="K77" s="6">
        <v>6.2602556954264948E-2</v>
      </c>
      <c r="L77" s="6">
        <v>3.404461275467989E-2</v>
      </c>
      <c r="M77" s="6">
        <v>4.3182923834914316E-2</v>
      </c>
      <c r="N77" s="6">
        <v>7.4517065952070569E-2</v>
      </c>
      <c r="O77" s="6">
        <v>9.8963407380474072E-2</v>
      </c>
      <c r="P77" s="6">
        <v>6.6769370373864795E-2</v>
      </c>
      <c r="Q77" s="6">
        <v>8.2616962418647424E-2</v>
      </c>
      <c r="R77" s="6">
        <v>8.3505524634758299E-2</v>
      </c>
      <c r="S77" s="6">
        <v>6.6075561396333346E-2</v>
      </c>
      <c r="T77" s="6">
        <v>8.3753283274176846E-2</v>
      </c>
      <c r="U77" s="6">
        <v>4.7227536738066914E-2</v>
      </c>
      <c r="V77" s="6">
        <v>7.047011146454725E-2</v>
      </c>
      <c r="W77" s="6">
        <v>5.9451779409139538E-2</v>
      </c>
      <c r="X77" s="6">
        <v>5.3683479437720942E-2</v>
      </c>
      <c r="Y77" s="6">
        <v>6.2103232055314983E-2</v>
      </c>
      <c r="Z77" s="6">
        <v>8.5050394164227036E-2</v>
      </c>
      <c r="AA77" s="6">
        <v>7.0617259492460283E-2</v>
      </c>
      <c r="AB77" s="6">
        <v>0.10073149519888223</v>
      </c>
      <c r="AC77" s="15">
        <v>4.0738589648529049E-2</v>
      </c>
      <c r="AD77" s="15">
        <v>5.098797953210369E-2</v>
      </c>
      <c r="AE77" s="15">
        <v>8.074837602358885E-2</v>
      </c>
      <c r="AF77" s="15">
        <v>5.7801233895423063E-2</v>
      </c>
    </row>
  </sheetData>
  <mergeCells count="10">
    <mergeCell ref="L20:Q20"/>
    <mergeCell ref="R20:U20"/>
    <mergeCell ref="V20:AF20"/>
    <mergeCell ref="B26:B34"/>
    <mergeCell ref="B37:B49"/>
    <mergeCell ref="B52:B63"/>
    <mergeCell ref="B66:B77"/>
    <mergeCell ref="E20:G20"/>
    <mergeCell ref="H20:I20"/>
    <mergeCell ref="J20:K20"/>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747F-A6E8-4A0F-8884-74ED6B33B443}">
  <sheetPr codeName="Sheet2"/>
  <dimension ref="B1:C183"/>
  <sheetViews>
    <sheetView workbookViewId="0">
      <selection activeCell="E11" sqref="E11"/>
    </sheetView>
  </sheetViews>
  <sheetFormatPr defaultRowHeight="13.5" x14ac:dyDescent="0.25"/>
  <cols>
    <col min="1" max="1" width="9.140625" style="3"/>
    <col min="2" max="2" width="38.5703125" style="3" bestFit="1" customWidth="1"/>
    <col min="3" max="3" width="11" style="3" customWidth="1"/>
    <col min="4" max="16384" width="9.140625" style="3"/>
  </cols>
  <sheetData>
    <row r="1" spans="2:3" s="1" customFormat="1" x14ac:dyDescent="0.25"/>
    <row r="2" spans="2:3" s="1" customFormat="1" x14ac:dyDescent="0.25"/>
    <row r="3" spans="2:3" s="1" customFormat="1" x14ac:dyDescent="0.25"/>
    <row r="4" spans="2:3" s="1" customFormat="1" x14ac:dyDescent="0.25"/>
    <row r="7" spans="2:3" x14ac:dyDescent="0.25">
      <c r="B7" s="2" t="s">
        <v>123</v>
      </c>
    </row>
    <row r="8" spans="2:3" x14ac:dyDescent="0.25">
      <c r="B8" s="2" t="s">
        <v>242</v>
      </c>
    </row>
    <row r="9" spans="2:3" x14ac:dyDescent="0.25">
      <c r="B9" s="2" t="s">
        <v>124</v>
      </c>
    </row>
    <row r="11" spans="2:3" x14ac:dyDescent="0.25">
      <c r="B11" s="2"/>
    </row>
    <row r="14" spans="2:3" ht="26.25" customHeight="1" x14ac:dyDescent="0.25">
      <c r="B14" s="4" t="s">
        <v>125</v>
      </c>
      <c r="C14" s="5" t="s">
        <v>55</v>
      </c>
    </row>
    <row r="15" spans="2:3" x14ac:dyDescent="0.25">
      <c r="B15" s="3" t="s">
        <v>126</v>
      </c>
      <c r="C15" s="7" t="s">
        <v>1</v>
      </c>
    </row>
    <row r="16" spans="2:3" x14ac:dyDescent="0.25">
      <c r="B16" s="3" t="s">
        <v>56</v>
      </c>
      <c r="C16" s="7" t="s">
        <v>1</v>
      </c>
    </row>
    <row r="17" spans="2:3" x14ac:dyDescent="0.25">
      <c r="B17" s="3" t="s">
        <v>127</v>
      </c>
      <c r="C17" s="7" t="s">
        <v>2</v>
      </c>
    </row>
    <row r="18" spans="2:3" x14ac:dyDescent="0.25">
      <c r="B18" s="3" t="s">
        <v>128</v>
      </c>
      <c r="C18" s="7" t="s">
        <v>2</v>
      </c>
    </row>
    <row r="19" spans="2:3" x14ac:dyDescent="0.25">
      <c r="B19" s="3" t="s">
        <v>129</v>
      </c>
      <c r="C19" s="7" t="s">
        <v>2</v>
      </c>
    </row>
    <row r="20" spans="2:3" x14ac:dyDescent="0.25">
      <c r="B20" s="3" t="s">
        <v>130</v>
      </c>
      <c r="C20" s="7" t="s">
        <v>240</v>
      </c>
    </row>
    <row r="21" spans="2:3" x14ac:dyDescent="0.25">
      <c r="B21" s="3" t="s">
        <v>131</v>
      </c>
      <c r="C21" s="7" t="s">
        <v>1</v>
      </c>
    </row>
    <row r="22" spans="2:3" x14ac:dyDescent="0.25">
      <c r="B22" s="3" t="s">
        <v>132</v>
      </c>
      <c r="C22" s="7" t="s">
        <v>1</v>
      </c>
    </row>
    <row r="23" spans="2:3" x14ac:dyDescent="0.25">
      <c r="B23" s="3" t="s">
        <v>133</v>
      </c>
      <c r="C23" s="7" t="s">
        <v>2</v>
      </c>
    </row>
    <row r="24" spans="2:3" x14ac:dyDescent="0.25">
      <c r="B24" s="3" t="s">
        <v>134</v>
      </c>
      <c r="C24" s="7" t="s">
        <v>2</v>
      </c>
    </row>
    <row r="25" spans="2:3" x14ac:dyDescent="0.25">
      <c r="B25" s="3" t="s">
        <v>105</v>
      </c>
      <c r="C25" s="7" t="s">
        <v>54</v>
      </c>
    </row>
    <row r="26" spans="2:3" x14ac:dyDescent="0.25">
      <c r="B26" s="3" t="s">
        <v>135</v>
      </c>
      <c r="C26" s="7" t="s">
        <v>240</v>
      </c>
    </row>
    <row r="27" spans="2:3" x14ac:dyDescent="0.25">
      <c r="B27" s="3" t="s">
        <v>136</v>
      </c>
      <c r="C27" s="7" t="s">
        <v>2</v>
      </c>
    </row>
    <row r="28" spans="2:3" x14ac:dyDescent="0.25">
      <c r="B28" s="3" t="s">
        <v>137</v>
      </c>
      <c r="C28" s="7" t="s">
        <v>2</v>
      </c>
    </row>
    <row r="29" spans="2:3" x14ac:dyDescent="0.25">
      <c r="B29" s="3" t="s">
        <v>138</v>
      </c>
      <c r="C29" s="7" t="s">
        <v>1</v>
      </c>
    </row>
    <row r="30" spans="2:3" x14ac:dyDescent="0.25">
      <c r="B30" s="3" t="s">
        <v>106</v>
      </c>
      <c r="C30" s="7" t="s">
        <v>2</v>
      </c>
    </row>
    <row r="31" spans="2:3" x14ac:dyDescent="0.25">
      <c r="B31" s="3" t="s">
        <v>139</v>
      </c>
      <c r="C31" s="7" t="s">
        <v>1</v>
      </c>
    </row>
    <row r="32" spans="2:3" x14ac:dyDescent="0.25">
      <c r="B32" s="3" t="s">
        <v>57</v>
      </c>
      <c r="C32" s="7" t="s">
        <v>1</v>
      </c>
    </row>
    <row r="33" spans="2:3" x14ac:dyDescent="0.25">
      <c r="B33" s="3" t="s">
        <v>58</v>
      </c>
      <c r="C33" s="7" t="s">
        <v>2</v>
      </c>
    </row>
    <row r="34" spans="2:3" x14ac:dyDescent="0.25">
      <c r="B34" s="3" t="s">
        <v>140</v>
      </c>
      <c r="C34" s="7" t="s">
        <v>2</v>
      </c>
    </row>
    <row r="35" spans="2:3" x14ac:dyDescent="0.25">
      <c r="B35" s="3" t="s">
        <v>107</v>
      </c>
      <c r="C35" s="7" t="s">
        <v>2</v>
      </c>
    </row>
    <row r="36" spans="2:3" x14ac:dyDescent="0.25">
      <c r="B36" s="3" t="s">
        <v>141</v>
      </c>
      <c r="C36" s="7" t="s">
        <v>2</v>
      </c>
    </row>
    <row r="37" spans="2:3" x14ac:dyDescent="0.25">
      <c r="B37" s="3" t="s">
        <v>59</v>
      </c>
      <c r="C37" s="7" t="s">
        <v>2</v>
      </c>
    </row>
    <row r="38" spans="2:3" x14ac:dyDescent="0.25">
      <c r="B38" s="3" t="s">
        <v>142</v>
      </c>
      <c r="C38" s="7" t="s">
        <v>2</v>
      </c>
    </row>
    <row r="39" spans="2:3" x14ac:dyDescent="0.25">
      <c r="B39" s="3" t="s">
        <v>60</v>
      </c>
      <c r="C39" s="7" t="s">
        <v>1</v>
      </c>
    </row>
    <row r="40" spans="2:3" x14ac:dyDescent="0.25">
      <c r="B40" s="3" t="s">
        <v>143</v>
      </c>
      <c r="C40" s="7" t="s">
        <v>2</v>
      </c>
    </row>
    <row r="41" spans="2:3" x14ac:dyDescent="0.25">
      <c r="B41" s="3" t="s">
        <v>144</v>
      </c>
      <c r="C41" s="7" t="s">
        <v>2</v>
      </c>
    </row>
    <row r="42" spans="2:3" x14ac:dyDescent="0.25">
      <c r="B42" s="3" t="s">
        <v>61</v>
      </c>
      <c r="C42" s="7" t="s">
        <v>1</v>
      </c>
    </row>
    <row r="43" spans="2:3" x14ac:dyDescent="0.25">
      <c r="B43" s="3" t="s">
        <v>108</v>
      </c>
      <c r="C43" s="7" t="s">
        <v>240</v>
      </c>
    </row>
    <row r="44" spans="2:3" x14ac:dyDescent="0.25">
      <c r="B44" s="3" t="s">
        <v>62</v>
      </c>
      <c r="C44" s="7" t="s">
        <v>3</v>
      </c>
    </row>
    <row r="45" spans="2:3" x14ac:dyDescent="0.25">
      <c r="B45" s="3" t="s">
        <v>145</v>
      </c>
      <c r="C45" s="7" t="s">
        <v>1</v>
      </c>
    </row>
    <row r="46" spans="2:3" x14ac:dyDescent="0.25">
      <c r="B46" s="3" t="s">
        <v>63</v>
      </c>
      <c r="C46" s="7" t="s">
        <v>2</v>
      </c>
    </row>
    <row r="47" spans="2:3" x14ac:dyDescent="0.25">
      <c r="B47" s="3" t="s">
        <v>146</v>
      </c>
      <c r="C47" s="7" t="s">
        <v>54</v>
      </c>
    </row>
    <row r="48" spans="2:3" x14ac:dyDescent="0.25">
      <c r="B48" s="3" t="s">
        <v>147</v>
      </c>
      <c r="C48" s="7" t="s">
        <v>2</v>
      </c>
    </row>
    <row r="49" spans="2:3" x14ac:dyDescent="0.25">
      <c r="B49" s="3" t="s">
        <v>64</v>
      </c>
      <c r="C49" s="7" t="s">
        <v>240</v>
      </c>
    </row>
    <row r="50" spans="2:3" x14ac:dyDescent="0.25">
      <c r="B50" s="3" t="s">
        <v>148</v>
      </c>
      <c r="C50" s="7" t="s">
        <v>240</v>
      </c>
    </row>
    <row r="51" spans="2:3" x14ac:dyDescent="0.25">
      <c r="B51" s="3" t="s">
        <v>149</v>
      </c>
      <c r="C51" s="7" t="s">
        <v>2</v>
      </c>
    </row>
    <row r="52" spans="2:3" x14ac:dyDescent="0.25">
      <c r="B52" s="3" t="s">
        <v>65</v>
      </c>
      <c r="C52" s="7" t="s">
        <v>2</v>
      </c>
    </row>
    <row r="53" spans="2:3" x14ac:dyDescent="0.25">
      <c r="B53" s="3" t="s">
        <v>150</v>
      </c>
      <c r="C53" s="7" t="s">
        <v>2</v>
      </c>
    </row>
    <row r="54" spans="2:3" x14ac:dyDescent="0.25">
      <c r="B54" s="3" t="s">
        <v>151</v>
      </c>
      <c r="C54" s="7" t="s">
        <v>2</v>
      </c>
    </row>
    <row r="55" spans="2:3" x14ac:dyDescent="0.25">
      <c r="B55" s="3" t="s">
        <v>152</v>
      </c>
      <c r="C55" s="7" t="s">
        <v>240</v>
      </c>
    </row>
    <row r="56" spans="2:3" x14ac:dyDescent="0.25">
      <c r="B56" s="3" t="s">
        <v>153</v>
      </c>
      <c r="C56" s="7" t="s">
        <v>240</v>
      </c>
    </row>
    <row r="57" spans="2:3" x14ac:dyDescent="0.25">
      <c r="B57" s="3" t="s">
        <v>154</v>
      </c>
      <c r="C57" s="7" t="s">
        <v>1</v>
      </c>
    </row>
    <row r="58" spans="2:3" x14ac:dyDescent="0.25">
      <c r="B58" s="3" t="s">
        <v>155</v>
      </c>
      <c r="C58" s="7" t="s">
        <v>2</v>
      </c>
    </row>
    <row r="59" spans="2:3" x14ac:dyDescent="0.25">
      <c r="B59" s="3" t="s">
        <v>66</v>
      </c>
      <c r="C59" s="7" t="s">
        <v>3</v>
      </c>
    </row>
    <row r="60" spans="2:3" x14ac:dyDescent="0.25">
      <c r="B60" s="3" t="s">
        <v>156</v>
      </c>
      <c r="C60" s="7" t="s">
        <v>240</v>
      </c>
    </row>
    <row r="61" spans="2:3" x14ac:dyDescent="0.25">
      <c r="B61" s="3" t="s">
        <v>157</v>
      </c>
      <c r="C61" s="7" t="s">
        <v>2</v>
      </c>
    </row>
    <row r="62" spans="2:3" x14ac:dyDescent="0.25">
      <c r="B62" s="3" t="s">
        <v>67</v>
      </c>
      <c r="C62" s="7" t="s">
        <v>1</v>
      </c>
    </row>
    <row r="63" spans="2:3" x14ac:dyDescent="0.25">
      <c r="B63" s="3" t="s">
        <v>68</v>
      </c>
      <c r="C63" s="7" t="s">
        <v>2</v>
      </c>
    </row>
    <row r="64" spans="2:3" x14ac:dyDescent="0.25">
      <c r="B64" s="3" t="s">
        <v>69</v>
      </c>
      <c r="C64" s="7" t="s">
        <v>1</v>
      </c>
    </row>
    <row r="65" spans="2:3" x14ac:dyDescent="0.25">
      <c r="B65" s="3" t="s">
        <v>158</v>
      </c>
      <c r="C65" s="7" t="s">
        <v>2</v>
      </c>
    </row>
    <row r="66" spans="2:3" x14ac:dyDescent="0.25">
      <c r="B66" s="3" t="s">
        <v>70</v>
      </c>
      <c r="C66" s="7" t="s">
        <v>2</v>
      </c>
    </row>
    <row r="67" spans="2:3" x14ac:dyDescent="0.25">
      <c r="B67" s="3" t="s">
        <v>71</v>
      </c>
      <c r="C67" s="7" t="s">
        <v>1</v>
      </c>
    </row>
    <row r="68" spans="2:3" x14ac:dyDescent="0.25">
      <c r="B68" s="3" t="s">
        <v>159</v>
      </c>
      <c r="C68" s="7" t="s">
        <v>2</v>
      </c>
    </row>
    <row r="69" spans="2:3" x14ac:dyDescent="0.25">
      <c r="B69" s="3" t="s">
        <v>160</v>
      </c>
      <c r="C69" s="7" t="s">
        <v>104</v>
      </c>
    </row>
    <row r="70" spans="2:3" x14ac:dyDescent="0.25">
      <c r="B70" s="3" t="s">
        <v>161</v>
      </c>
      <c r="C70" s="7" t="s">
        <v>2</v>
      </c>
    </row>
    <row r="71" spans="2:3" x14ac:dyDescent="0.25">
      <c r="B71" s="3" t="s">
        <v>72</v>
      </c>
      <c r="C71" s="7" t="s">
        <v>2</v>
      </c>
    </row>
    <row r="72" spans="2:3" x14ac:dyDescent="0.25">
      <c r="B72" s="3" t="s">
        <v>162</v>
      </c>
      <c r="C72" s="7" t="s">
        <v>2</v>
      </c>
    </row>
    <row r="73" spans="2:3" x14ac:dyDescent="0.25">
      <c r="B73" s="3" t="s">
        <v>163</v>
      </c>
      <c r="C73" s="7" t="s">
        <v>2</v>
      </c>
    </row>
    <row r="74" spans="2:3" x14ac:dyDescent="0.25">
      <c r="B74" s="3" t="s">
        <v>73</v>
      </c>
      <c r="C74" s="7" t="s">
        <v>1</v>
      </c>
    </row>
    <row r="75" spans="2:3" x14ac:dyDescent="0.25">
      <c r="B75" s="3" t="s">
        <v>164</v>
      </c>
      <c r="C75" s="7" t="s">
        <v>2</v>
      </c>
    </row>
    <row r="76" spans="2:3" x14ac:dyDescent="0.25">
      <c r="B76" s="3" t="s">
        <v>165</v>
      </c>
      <c r="C76" s="7" t="s">
        <v>240</v>
      </c>
    </row>
    <row r="77" spans="2:3" x14ac:dyDescent="0.25">
      <c r="B77" s="3" t="s">
        <v>74</v>
      </c>
      <c r="C77" s="7" t="s">
        <v>240</v>
      </c>
    </row>
    <row r="78" spans="2:3" x14ac:dyDescent="0.25">
      <c r="B78" s="3" t="s">
        <v>166</v>
      </c>
      <c r="C78" s="7" t="s">
        <v>2</v>
      </c>
    </row>
    <row r="79" spans="2:3" x14ac:dyDescent="0.25">
      <c r="B79" s="3" t="s">
        <v>75</v>
      </c>
      <c r="C79" s="7" t="s">
        <v>1</v>
      </c>
    </row>
    <row r="80" spans="2:3" x14ac:dyDescent="0.25">
      <c r="B80" s="3" t="s">
        <v>167</v>
      </c>
      <c r="C80" s="7" t="s">
        <v>240</v>
      </c>
    </row>
    <row r="81" spans="2:3" x14ac:dyDescent="0.25">
      <c r="B81" s="3" t="s">
        <v>168</v>
      </c>
      <c r="C81" s="7" t="s">
        <v>1</v>
      </c>
    </row>
    <row r="82" spans="2:3" x14ac:dyDescent="0.25">
      <c r="B82" s="3" t="s">
        <v>169</v>
      </c>
      <c r="C82" s="7" t="s">
        <v>2</v>
      </c>
    </row>
    <row r="83" spans="2:3" x14ac:dyDescent="0.25">
      <c r="B83" s="3" t="s">
        <v>170</v>
      </c>
      <c r="C83" s="7" t="s">
        <v>1</v>
      </c>
    </row>
    <row r="84" spans="2:3" x14ac:dyDescent="0.25">
      <c r="B84" s="3" t="s">
        <v>76</v>
      </c>
      <c r="C84" s="7" t="s">
        <v>2</v>
      </c>
    </row>
    <row r="85" spans="2:3" x14ac:dyDescent="0.25">
      <c r="B85" s="3" t="s">
        <v>77</v>
      </c>
      <c r="C85" s="7" t="s">
        <v>2</v>
      </c>
    </row>
    <row r="86" spans="2:3" x14ac:dyDescent="0.25">
      <c r="B86" s="3" t="s">
        <v>171</v>
      </c>
      <c r="C86" s="7" t="s">
        <v>54</v>
      </c>
    </row>
    <row r="87" spans="2:3" x14ac:dyDescent="0.25">
      <c r="B87" s="3" t="s">
        <v>172</v>
      </c>
      <c r="C87" s="7" t="s">
        <v>2</v>
      </c>
    </row>
    <row r="88" spans="2:3" x14ac:dyDescent="0.25">
      <c r="B88" s="3" t="s">
        <v>173</v>
      </c>
      <c r="C88" s="7" t="s">
        <v>1</v>
      </c>
    </row>
    <row r="89" spans="2:3" x14ac:dyDescent="0.25">
      <c r="B89" s="3" t="s">
        <v>174</v>
      </c>
      <c r="C89" s="7" t="s">
        <v>2</v>
      </c>
    </row>
    <row r="90" spans="2:3" x14ac:dyDescent="0.25">
      <c r="B90" s="3" t="s">
        <v>175</v>
      </c>
      <c r="C90" s="7" t="s">
        <v>3</v>
      </c>
    </row>
    <row r="91" spans="2:3" x14ac:dyDescent="0.25">
      <c r="B91" s="3" t="s">
        <v>176</v>
      </c>
      <c r="C91" s="7" t="s">
        <v>2</v>
      </c>
    </row>
    <row r="92" spans="2:3" x14ac:dyDescent="0.25">
      <c r="B92" s="3" t="s">
        <v>78</v>
      </c>
      <c r="C92" s="7" t="s">
        <v>2</v>
      </c>
    </row>
    <row r="93" spans="2:3" x14ac:dyDescent="0.25">
      <c r="B93" s="3" t="s">
        <v>177</v>
      </c>
      <c r="C93" s="7" t="s">
        <v>2</v>
      </c>
    </row>
    <row r="94" spans="2:3" x14ac:dyDescent="0.25">
      <c r="B94" s="3" t="s">
        <v>178</v>
      </c>
      <c r="C94" s="7" t="s">
        <v>2</v>
      </c>
    </row>
    <row r="95" spans="2:3" x14ac:dyDescent="0.25">
      <c r="B95" s="3" t="s">
        <v>179</v>
      </c>
      <c r="C95" s="7" t="s">
        <v>2</v>
      </c>
    </row>
    <row r="96" spans="2:3" x14ac:dyDescent="0.25">
      <c r="B96" s="3" t="s">
        <v>79</v>
      </c>
      <c r="C96" s="7" t="s">
        <v>2</v>
      </c>
    </row>
    <row r="97" spans="2:3" x14ac:dyDescent="0.25">
      <c r="B97" s="3" t="s">
        <v>180</v>
      </c>
      <c r="C97" s="7" t="s">
        <v>1</v>
      </c>
    </row>
    <row r="98" spans="2:3" x14ac:dyDescent="0.25">
      <c r="B98" s="3" t="s">
        <v>181</v>
      </c>
      <c r="C98" s="7" t="s">
        <v>2</v>
      </c>
    </row>
    <row r="99" spans="2:3" x14ac:dyDescent="0.25">
      <c r="B99" s="3" t="s">
        <v>182</v>
      </c>
      <c r="C99" s="7" t="s">
        <v>2</v>
      </c>
    </row>
    <row r="100" spans="2:3" x14ac:dyDescent="0.25">
      <c r="B100" s="3" t="s">
        <v>183</v>
      </c>
      <c r="C100" s="7" t="s">
        <v>2</v>
      </c>
    </row>
    <row r="101" spans="2:3" x14ac:dyDescent="0.25">
      <c r="B101" s="3" t="s">
        <v>184</v>
      </c>
      <c r="C101" s="7" t="s">
        <v>240</v>
      </c>
    </row>
    <row r="102" spans="2:3" x14ac:dyDescent="0.25">
      <c r="B102" s="3" t="s">
        <v>80</v>
      </c>
      <c r="C102" s="7" t="s">
        <v>3</v>
      </c>
    </row>
    <row r="103" spans="2:3" x14ac:dyDescent="0.25">
      <c r="B103" s="3" t="s">
        <v>185</v>
      </c>
      <c r="C103" s="7" t="s">
        <v>1</v>
      </c>
    </row>
    <row r="104" spans="2:3" x14ac:dyDescent="0.25">
      <c r="B104" s="3" t="s">
        <v>186</v>
      </c>
      <c r="C104" s="7" t="s">
        <v>2</v>
      </c>
    </row>
    <row r="105" spans="2:3" x14ac:dyDescent="0.25">
      <c r="B105" s="3" t="s">
        <v>187</v>
      </c>
      <c r="C105" s="7" t="s">
        <v>2</v>
      </c>
    </row>
    <row r="106" spans="2:3" x14ac:dyDescent="0.25">
      <c r="B106" s="3" t="s">
        <v>81</v>
      </c>
      <c r="C106" s="7" t="s">
        <v>2</v>
      </c>
    </row>
    <row r="107" spans="2:3" x14ac:dyDescent="0.25">
      <c r="B107" s="3" t="s">
        <v>188</v>
      </c>
      <c r="C107" s="7" t="s">
        <v>2</v>
      </c>
    </row>
    <row r="108" spans="2:3" x14ac:dyDescent="0.25">
      <c r="B108" s="3" t="s">
        <v>189</v>
      </c>
      <c r="C108" s="7" t="s">
        <v>2</v>
      </c>
    </row>
    <row r="109" spans="2:3" x14ac:dyDescent="0.25">
      <c r="B109" s="3" t="s">
        <v>190</v>
      </c>
      <c r="C109" s="7" t="s">
        <v>1</v>
      </c>
    </row>
    <row r="110" spans="2:3" x14ac:dyDescent="0.25">
      <c r="B110" s="3" t="s">
        <v>191</v>
      </c>
      <c r="C110" s="7" t="s">
        <v>240</v>
      </c>
    </row>
    <row r="111" spans="2:3" x14ac:dyDescent="0.25">
      <c r="B111" s="3" t="s">
        <v>192</v>
      </c>
      <c r="C111" s="7" t="s">
        <v>2</v>
      </c>
    </row>
    <row r="112" spans="2:3" x14ac:dyDescent="0.25">
      <c r="B112" s="3" t="s">
        <v>193</v>
      </c>
      <c r="C112" s="7" t="s">
        <v>1</v>
      </c>
    </row>
    <row r="113" spans="2:3" x14ac:dyDescent="0.25">
      <c r="B113" s="3" t="s">
        <v>194</v>
      </c>
      <c r="C113" s="7" t="s">
        <v>2</v>
      </c>
    </row>
    <row r="114" spans="2:3" x14ac:dyDescent="0.25">
      <c r="B114" s="3" t="s">
        <v>195</v>
      </c>
      <c r="C114" s="7" t="s">
        <v>1</v>
      </c>
    </row>
    <row r="115" spans="2:3" x14ac:dyDescent="0.25">
      <c r="B115" s="3" t="s">
        <v>196</v>
      </c>
      <c r="C115" s="7" t="s">
        <v>2</v>
      </c>
    </row>
    <row r="116" spans="2:3" x14ac:dyDescent="0.25">
      <c r="B116" s="3" t="s">
        <v>197</v>
      </c>
      <c r="C116" s="7" t="s">
        <v>2</v>
      </c>
    </row>
    <row r="117" spans="2:3" x14ac:dyDescent="0.25">
      <c r="B117" s="3" t="s">
        <v>198</v>
      </c>
      <c r="C117" s="7" t="s">
        <v>54</v>
      </c>
    </row>
    <row r="118" spans="2:3" x14ac:dyDescent="0.25">
      <c r="B118" s="3" t="s">
        <v>82</v>
      </c>
      <c r="C118" s="7" t="s">
        <v>240</v>
      </c>
    </row>
    <row r="119" spans="2:3" x14ac:dyDescent="0.25">
      <c r="B119" s="3" t="s">
        <v>83</v>
      </c>
      <c r="C119" s="7" t="s">
        <v>240</v>
      </c>
    </row>
    <row r="120" spans="2:3" x14ac:dyDescent="0.25">
      <c r="B120" s="3" t="s">
        <v>199</v>
      </c>
      <c r="C120" s="7" t="s">
        <v>240</v>
      </c>
    </row>
    <row r="121" spans="2:3" x14ac:dyDescent="0.25">
      <c r="B121" s="3" t="s">
        <v>200</v>
      </c>
      <c r="C121" s="7" t="s">
        <v>240</v>
      </c>
    </row>
    <row r="122" spans="2:3" x14ac:dyDescent="0.25">
      <c r="B122" s="3" t="s">
        <v>201</v>
      </c>
      <c r="C122" s="7" t="s">
        <v>240</v>
      </c>
    </row>
    <row r="123" spans="2:3" x14ac:dyDescent="0.25">
      <c r="B123" s="3" t="s">
        <v>84</v>
      </c>
      <c r="C123" s="7" t="s">
        <v>2</v>
      </c>
    </row>
    <row r="124" spans="2:3" x14ac:dyDescent="0.25">
      <c r="B124" s="3" t="s">
        <v>202</v>
      </c>
      <c r="C124" s="7" t="s">
        <v>2</v>
      </c>
    </row>
    <row r="125" spans="2:3" x14ac:dyDescent="0.25">
      <c r="B125" s="3" t="s">
        <v>203</v>
      </c>
      <c r="C125" s="7" t="s">
        <v>2</v>
      </c>
    </row>
    <row r="126" spans="2:3" x14ac:dyDescent="0.25">
      <c r="B126" s="3" t="s">
        <v>85</v>
      </c>
      <c r="C126" s="7" t="s">
        <v>1</v>
      </c>
    </row>
    <row r="127" spans="2:3" x14ac:dyDescent="0.25">
      <c r="B127" s="3" t="s">
        <v>204</v>
      </c>
      <c r="C127" s="7" t="s">
        <v>1</v>
      </c>
    </row>
    <row r="128" spans="2:3" x14ac:dyDescent="0.25">
      <c r="B128" s="3" t="s">
        <v>205</v>
      </c>
      <c r="C128" s="7" t="s">
        <v>2</v>
      </c>
    </row>
    <row r="129" spans="2:3" x14ac:dyDescent="0.25">
      <c r="B129" s="3" t="s">
        <v>206</v>
      </c>
      <c r="C129" s="7" t="s">
        <v>3</v>
      </c>
    </row>
    <row r="130" spans="2:3" x14ac:dyDescent="0.25">
      <c r="B130" s="3" t="s">
        <v>86</v>
      </c>
      <c r="C130" s="7" t="s">
        <v>2</v>
      </c>
    </row>
    <row r="131" spans="2:3" x14ac:dyDescent="0.25">
      <c r="B131" s="3" t="s">
        <v>207</v>
      </c>
      <c r="C131" s="7" t="s">
        <v>1</v>
      </c>
    </row>
    <row r="132" spans="2:3" x14ac:dyDescent="0.25">
      <c r="B132" s="3" t="s">
        <v>208</v>
      </c>
      <c r="C132" s="7" t="s">
        <v>2</v>
      </c>
    </row>
    <row r="133" spans="2:3" x14ac:dyDescent="0.25">
      <c r="B133" s="3" t="s">
        <v>87</v>
      </c>
      <c r="C133" s="7" t="s">
        <v>1</v>
      </c>
    </row>
    <row r="134" spans="2:3" x14ac:dyDescent="0.25">
      <c r="B134" s="3" t="s">
        <v>209</v>
      </c>
      <c r="C134" s="7" t="s">
        <v>1</v>
      </c>
    </row>
    <row r="135" spans="2:3" x14ac:dyDescent="0.25">
      <c r="B135" s="3" t="s">
        <v>210</v>
      </c>
      <c r="C135" s="7" t="s">
        <v>1</v>
      </c>
    </row>
    <row r="136" spans="2:3" x14ac:dyDescent="0.25">
      <c r="B136" s="3" t="s">
        <v>211</v>
      </c>
      <c r="C136" s="7" t="s">
        <v>2</v>
      </c>
    </row>
    <row r="137" spans="2:3" x14ac:dyDescent="0.25">
      <c r="B137" s="3" t="s">
        <v>212</v>
      </c>
      <c r="C137" s="7" t="s">
        <v>2</v>
      </c>
    </row>
    <row r="138" spans="2:3" x14ac:dyDescent="0.25">
      <c r="B138" s="3" t="s">
        <v>213</v>
      </c>
      <c r="C138" s="7" t="s">
        <v>2</v>
      </c>
    </row>
    <row r="139" spans="2:3" x14ac:dyDescent="0.25">
      <c r="B139" s="3" t="s">
        <v>214</v>
      </c>
      <c r="C139" s="7" t="s">
        <v>2</v>
      </c>
    </row>
    <row r="140" spans="2:3" x14ac:dyDescent="0.25">
      <c r="B140" s="3" t="s">
        <v>88</v>
      </c>
      <c r="C140" s="7" t="s">
        <v>2</v>
      </c>
    </row>
    <row r="141" spans="2:3" x14ac:dyDescent="0.25">
      <c r="B141" s="3" t="s">
        <v>89</v>
      </c>
      <c r="C141" s="7" t="s">
        <v>1</v>
      </c>
    </row>
    <row r="142" spans="2:3" x14ac:dyDescent="0.25">
      <c r="B142" s="3" t="s">
        <v>215</v>
      </c>
      <c r="C142" s="7" t="s">
        <v>3</v>
      </c>
    </row>
    <row r="143" spans="2:3" x14ac:dyDescent="0.25">
      <c r="B143" s="3" t="s">
        <v>216</v>
      </c>
      <c r="C143" s="7" t="s">
        <v>3</v>
      </c>
    </row>
    <row r="144" spans="2:3" x14ac:dyDescent="0.25">
      <c r="B144" s="3" t="s">
        <v>217</v>
      </c>
      <c r="C144" s="7" t="s">
        <v>2</v>
      </c>
    </row>
    <row r="145" spans="2:3" x14ac:dyDescent="0.25">
      <c r="B145" s="3" t="s">
        <v>218</v>
      </c>
      <c r="C145" s="7" t="s">
        <v>2</v>
      </c>
    </row>
    <row r="146" spans="2:3" x14ac:dyDescent="0.25">
      <c r="B146" s="3" t="s">
        <v>219</v>
      </c>
      <c r="C146" s="7" t="s">
        <v>240</v>
      </c>
    </row>
    <row r="147" spans="2:3" x14ac:dyDescent="0.25">
      <c r="B147" s="3" t="s">
        <v>220</v>
      </c>
      <c r="C147" s="7" t="s">
        <v>2</v>
      </c>
    </row>
    <row r="148" spans="2:3" x14ac:dyDescent="0.25">
      <c r="B148" s="3" t="s">
        <v>90</v>
      </c>
      <c r="C148" s="7" t="s">
        <v>3</v>
      </c>
    </row>
    <row r="149" spans="2:3" x14ac:dyDescent="0.25">
      <c r="B149" s="3" t="s">
        <v>221</v>
      </c>
      <c r="C149" s="7" t="s">
        <v>2</v>
      </c>
    </row>
    <row r="150" spans="2:3" x14ac:dyDescent="0.25">
      <c r="B150" s="3" t="s">
        <v>91</v>
      </c>
      <c r="C150" s="7" t="s">
        <v>2</v>
      </c>
    </row>
    <row r="151" spans="2:3" x14ac:dyDescent="0.25">
      <c r="B151" s="3" t="s">
        <v>92</v>
      </c>
      <c r="C151" s="7" t="s">
        <v>240</v>
      </c>
    </row>
    <row r="152" spans="2:3" x14ac:dyDescent="0.25">
      <c r="B152" s="3" t="s">
        <v>222</v>
      </c>
      <c r="C152" s="7" t="s">
        <v>2</v>
      </c>
    </row>
    <row r="153" spans="2:3" x14ac:dyDescent="0.25">
      <c r="B153" s="3" t="s">
        <v>223</v>
      </c>
      <c r="C153" s="7" t="s">
        <v>3</v>
      </c>
    </row>
    <row r="154" spans="2:3" x14ac:dyDescent="0.25">
      <c r="B154" s="3" t="s">
        <v>224</v>
      </c>
      <c r="C154" s="7" t="s">
        <v>2</v>
      </c>
    </row>
    <row r="155" spans="2:3" x14ac:dyDescent="0.25">
      <c r="B155" s="3" t="s">
        <v>225</v>
      </c>
      <c r="C155" s="7" t="s">
        <v>1</v>
      </c>
    </row>
    <row r="156" spans="2:3" x14ac:dyDescent="0.25">
      <c r="B156" s="3" t="s">
        <v>226</v>
      </c>
      <c r="C156" s="7" t="s">
        <v>2</v>
      </c>
    </row>
    <row r="157" spans="2:3" x14ac:dyDescent="0.25">
      <c r="B157" s="3" t="s">
        <v>93</v>
      </c>
      <c r="C157" s="7" t="s">
        <v>1</v>
      </c>
    </row>
    <row r="158" spans="2:3" x14ac:dyDescent="0.25">
      <c r="B158" s="3" t="s">
        <v>227</v>
      </c>
      <c r="C158" s="7" t="s">
        <v>240</v>
      </c>
    </row>
    <row r="159" spans="2:3" x14ac:dyDescent="0.25">
      <c r="B159" s="3" t="s">
        <v>228</v>
      </c>
      <c r="C159" s="7" t="s">
        <v>3</v>
      </c>
    </row>
    <row r="160" spans="2:3" x14ac:dyDescent="0.25">
      <c r="B160" s="3" t="s">
        <v>94</v>
      </c>
      <c r="C160" s="7" t="s">
        <v>240</v>
      </c>
    </row>
    <row r="161" spans="2:3" x14ac:dyDescent="0.25">
      <c r="B161" s="3" t="s">
        <v>109</v>
      </c>
      <c r="C161" s="7" t="s">
        <v>2</v>
      </c>
    </row>
    <row r="162" spans="2:3" x14ac:dyDescent="0.25">
      <c r="B162" s="3" t="s">
        <v>229</v>
      </c>
      <c r="C162" s="7" t="s">
        <v>2</v>
      </c>
    </row>
    <row r="163" spans="2:3" x14ac:dyDescent="0.25">
      <c r="B163" s="3" t="s">
        <v>230</v>
      </c>
      <c r="C163" s="7" t="s">
        <v>2</v>
      </c>
    </row>
    <row r="164" spans="2:3" x14ac:dyDescent="0.25">
      <c r="B164" s="3" t="s">
        <v>95</v>
      </c>
      <c r="C164" s="7" t="s">
        <v>240</v>
      </c>
    </row>
    <row r="165" spans="2:3" x14ac:dyDescent="0.25">
      <c r="B165" s="3" t="s">
        <v>110</v>
      </c>
      <c r="C165" s="7" t="s">
        <v>1</v>
      </c>
    </row>
    <row r="166" spans="2:3" x14ac:dyDescent="0.25">
      <c r="B166" s="3" t="s">
        <v>96</v>
      </c>
      <c r="C166" s="7" t="s">
        <v>2</v>
      </c>
    </row>
    <row r="167" spans="2:3" x14ac:dyDescent="0.25">
      <c r="B167" s="3" t="s">
        <v>231</v>
      </c>
      <c r="C167" s="7" t="s">
        <v>1</v>
      </c>
    </row>
    <row r="168" spans="2:3" x14ac:dyDescent="0.25">
      <c r="B168" s="3" t="s">
        <v>232</v>
      </c>
      <c r="C168" s="7" t="s">
        <v>2</v>
      </c>
    </row>
    <row r="169" spans="2:3" x14ac:dyDescent="0.25">
      <c r="B169" s="3" t="s">
        <v>233</v>
      </c>
      <c r="C169" s="7" t="s">
        <v>2</v>
      </c>
    </row>
    <row r="170" spans="2:3" x14ac:dyDescent="0.25">
      <c r="B170" s="3" t="s">
        <v>97</v>
      </c>
      <c r="C170" s="7" t="s">
        <v>3</v>
      </c>
    </row>
    <row r="171" spans="2:3" x14ac:dyDescent="0.25">
      <c r="B171" s="3" t="s">
        <v>98</v>
      </c>
      <c r="C171" s="7" t="s">
        <v>1</v>
      </c>
    </row>
    <row r="172" spans="2:3" x14ac:dyDescent="0.25">
      <c r="B172" s="3" t="s">
        <v>234</v>
      </c>
      <c r="C172" s="7" t="s">
        <v>2</v>
      </c>
    </row>
    <row r="173" spans="2:3" x14ac:dyDescent="0.25">
      <c r="B173" s="3" t="s">
        <v>235</v>
      </c>
      <c r="C173" s="7" t="s">
        <v>1</v>
      </c>
    </row>
    <row r="174" spans="2:3" x14ac:dyDescent="0.25">
      <c r="B174" s="3" t="s">
        <v>236</v>
      </c>
      <c r="C174" s="7" t="s">
        <v>3</v>
      </c>
    </row>
    <row r="175" spans="2:3" x14ac:dyDescent="0.25">
      <c r="B175" s="3" t="s">
        <v>99</v>
      </c>
      <c r="C175" s="7" t="s">
        <v>2</v>
      </c>
    </row>
    <row r="176" spans="2:3" x14ac:dyDescent="0.25">
      <c r="B176" s="3" t="s">
        <v>100</v>
      </c>
      <c r="C176" s="7" t="s">
        <v>3</v>
      </c>
    </row>
    <row r="177" spans="2:3" x14ac:dyDescent="0.25">
      <c r="B177" s="3" t="s">
        <v>237</v>
      </c>
      <c r="C177" s="7" t="s">
        <v>240</v>
      </c>
    </row>
    <row r="178" spans="2:3" x14ac:dyDescent="0.25">
      <c r="B178" s="3" t="s">
        <v>101</v>
      </c>
      <c r="C178" s="7" t="s">
        <v>3</v>
      </c>
    </row>
    <row r="179" spans="2:3" x14ac:dyDescent="0.25">
      <c r="B179" s="3" t="s">
        <v>102</v>
      </c>
      <c r="C179" s="7" t="s">
        <v>1</v>
      </c>
    </row>
    <row r="180" spans="2:3" x14ac:dyDescent="0.25">
      <c r="B180" s="3" t="s">
        <v>238</v>
      </c>
      <c r="C180" s="7" t="s">
        <v>2</v>
      </c>
    </row>
    <row r="181" spans="2:3" x14ac:dyDescent="0.25">
      <c r="B181" s="3" t="s">
        <v>103</v>
      </c>
      <c r="C181" s="7" t="s">
        <v>1</v>
      </c>
    </row>
    <row r="182" spans="2:3" x14ac:dyDescent="0.25">
      <c r="B182" s="3" t="s">
        <v>239</v>
      </c>
      <c r="C182" s="7" t="s">
        <v>240</v>
      </c>
    </row>
    <row r="183" spans="2:3" x14ac:dyDescent="0.25">
      <c r="B183" s="3" t="s">
        <v>111</v>
      </c>
      <c r="C183" s="7" t="s">
        <v>240</v>
      </c>
    </row>
  </sheetData>
  <conditionalFormatting sqref="C15:C183">
    <cfRule type="cellIs" dxfId="16" priority="1" stopIfTrue="1" operator="equal">
      <formula>"CON"</formula>
    </cfRule>
    <cfRule type="cellIs" dxfId="15" priority="2" stopIfTrue="1" operator="equal">
      <formula>"LAB"</formula>
    </cfRule>
    <cfRule type="cellIs" dxfId="14" priority="3" stopIfTrue="1" operator="equal">
      <formula>"LIB"</formula>
    </cfRule>
    <cfRule type="cellIs" dxfId="13" priority="4" stopIfTrue="1" operator="equal">
      <formula>"UKIP"</formula>
    </cfRule>
    <cfRule type="cellIs" dxfId="12" priority="5" stopIfTrue="1" operator="equal">
      <formula>"Green"</formula>
    </cfRule>
    <cfRule type="cellIs" dxfId="11" priority="6" stopIfTrue="1" operator="equal">
      <formula>"NAT"</formula>
    </cfRule>
    <cfRule type="cellIs" dxfId="10" priority="7" stopIfTrue="1" operator="equal">
      <formula>"SNP"</formula>
    </cfRule>
    <cfRule type="cellIs" dxfId="9" priority="8" stopIfTrue="1" operator="equal">
      <formula>"Plaid"</formula>
    </cfRule>
    <cfRule type="cellIs" dxfId="8" priority="9" stopIfTrue="1" operator="equal">
      <formula>"MIN"</formula>
    </cfRule>
    <cfRule type="cellIs" dxfId="7" priority="10" stopIfTrue="1" operator="equal">
      <formula>"ChUK"</formula>
    </cfRule>
    <cfRule type="cellIs" dxfId="6" priority="11" stopIfTrue="1" operator="equal">
      <formula>"Brexit"</formula>
    </cfRule>
    <cfRule type="cellIs" dxfId="5" priority="12" stopIfTrue="1" operator="equal">
      <formula>"Reform"</formula>
    </cfRule>
    <cfRule type="cellIs" dxfId="4" priority="13" stopIfTrue="1" operator="equal">
      <formula>"DUP"</formula>
    </cfRule>
    <cfRule type="cellIs" dxfId="3" priority="14" stopIfTrue="1" operator="equal">
      <formula>"SF"</formula>
    </cfRule>
    <cfRule type="cellIs" dxfId="2" priority="15" stopIfTrue="1" operator="equal">
      <formula>"Alliance"</formula>
    </cfRule>
    <cfRule type="cellIs" dxfId="1" priority="16" stopIfTrue="1" operator="equal">
      <formula>"UUP"</formula>
    </cfRule>
    <cfRule type="cellIs" dxfId="0" priority="17" stopIfTrue="1" operator="equal">
      <formula>"SDLP"</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Councils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MWB</cp:lastModifiedBy>
  <dcterms:created xsi:type="dcterms:W3CDTF">2018-01-11T14:18:02Z</dcterms:created>
  <dcterms:modified xsi:type="dcterms:W3CDTF">2022-05-03T10:12:21Z</dcterms:modified>
</cp:coreProperties>
</file>